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WILSON\Desktop\"/>
    </mc:Choice>
  </mc:AlternateContent>
  <xr:revisionPtr revIDLastSave="0" documentId="13_ncr:1_{1E20AA6A-EB74-4A24-A964-264AC6C57490}" xr6:coauthVersionLast="47" xr6:coauthVersionMax="47" xr10:uidLastSave="{00000000-0000-0000-0000-000000000000}"/>
  <bookViews>
    <workbookView xWindow="-120" yWindow="-120" windowWidth="20730" windowHeight="11040" firstSheet="2" activeTab="9" xr2:uid="{00000000-000D-0000-FFFF-FFFF00000000}"/>
  </bookViews>
  <sheets>
    <sheet name="MARZO" sheetId="1" r:id="rId1"/>
    <sheet name="ABRIL" sheetId="11" r:id="rId2"/>
    <sheet name="MAYO" sheetId="12" r:id="rId3"/>
    <sheet name="JUNIO" sheetId="13" r:id="rId4"/>
    <sheet name="JULIO" sheetId="14" r:id="rId5"/>
    <sheet name="AGOSTO" sheetId="15" r:id="rId6"/>
    <sheet name="SETIEMBRE" sheetId="16" r:id="rId7"/>
    <sheet name="OCTUBRE" sheetId="17" r:id="rId8"/>
    <sheet name="NOVIEMBRE" sheetId="18" r:id="rId9"/>
    <sheet name="DICIEMBRE" sheetId="19" r:id="rId10"/>
  </sheets>
  <externalReferences>
    <externalReference r:id="rId11"/>
  </externalReferences>
  <definedNames>
    <definedName name="_xlnm.Print_Area" localSheetId="1">ABRIL!$A$1:$AA$29</definedName>
    <definedName name="_xlnm.Print_Area" localSheetId="9">DICIEMBRE!$A$1:$AA$20</definedName>
    <definedName name="_xlnm.Print_Area" localSheetId="4">JULIO!$A$1:$AA$29</definedName>
    <definedName name="_xlnm.Print_Area" localSheetId="3">JUNIO!$A$1:$AA$29</definedName>
    <definedName name="_xlnm.Print_Area" localSheetId="2">MAYO!$A$1:$AA$29</definedName>
    <definedName name="_xlnm.Print_Area" localSheetId="7">OCTUBRE!$A$1:$AA$30</definedName>
    <definedName name="_xlnm.Print_Area" localSheetId="6">SETIEMBRE!$A$1:$AA$30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19" l="1"/>
  <c r="AA52" i="19"/>
  <c r="Z52" i="19"/>
  <c r="Y52" i="19"/>
  <c r="X52" i="19"/>
  <c r="W52" i="19"/>
  <c r="V52" i="19"/>
  <c r="U52" i="19"/>
  <c r="T52" i="19"/>
  <c r="S52" i="19"/>
  <c r="R52" i="19"/>
  <c r="Q52" i="19"/>
  <c r="P52" i="19"/>
  <c r="O52" i="19"/>
  <c r="N52" i="19"/>
  <c r="M52" i="19"/>
  <c r="L52" i="19"/>
  <c r="K52" i="19"/>
  <c r="J52" i="19"/>
  <c r="I52" i="19"/>
  <c r="H52" i="19"/>
  <c r="G52" i="19"/>
  <c r="F52" i="19"/>
  <c r="E52" i="19"/>
  <c r="D52" i="19"/>
  <c r="C52" i="19"/>
  <c r="AA51" i="19"/>
  <c r="Z51" i="19"/>
  <c r="Y51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H51" i="19"/>
  <c r="G51" i="19"/>
  <c r="F51" i="19"/>
  <c r="E51" i="19"/>
  <c r="D51" i="19"/>
  <c r="C51" i="19"/>
  <c r="AA50" i="19"/>
  <c r="AA53" i="19" s="1"/>
  <c r="Z50" i="19"/>
  <c r="Z53" i="19" s="1"/>
  <c r="Y50" i="19"/>
  <c r="Y53" i="19" s="1"/>
  <c r="X50" i="19"/>
  <c r="X53" i="19" s="1"/>
  <c r="W50" i="19"/>
  <c r="V50" i="19"/>
  <c r="U50" i="19"/>
  <c r="T50" i="19"/>
  <c r="S50" i="19"/>
  <c r="R50" i="19"/>
  <c r="Q50" i="19"/>
  <c r="P50" i="19"/>
  <c r="O50" i="19"/>
  <c r="N50" i="19"/>
  <c r="N53" i="19" s="1"/>
  <c r="M50" i="19"/>
  <c r="M53" i="19" s="1"/>
  <c r="L50" i="19"/>
  <c r="L53" i="19" s="1"/>
  <c r="K50" i="19"/>
  <c r="J50" i="19"/>
  <c r="J53" i="19" s="1"/>
  <c r="I50" i="19"/>
  <c r="I53" i="19" s="1"/>
  <c r="H50" i="19"/>
  <c r="H53" i="19" s="1"/>
  <c r="G50" i="19"/>
  <c r="G53" i="19" s="1"/>
  <c r="F50" i="19"/>
  <c r="F53" i="19" s="1"/>
  <c r="E50" i="19"/>
  <c r="E53" i="19" s="1"/>
  <c r="D50" i="19"/>
  <c r="C50" i="19"/>
  <c r="C53" i="19" s="1"/>
  <c r="AE48" i="19"/>
  <c r="AD48" i="19"/>
  <c r="AC48" i="19"/>
  <c r="AB48" i="19"/>
  <c r="AD47" i="19"/>
  <c r="AC47" i="19"/>
  <c r="AB47" i="19"/>
  <c r="AE47" i="19" s="1"/>
  <c r="AE46" i="19"/>
  <c r="AD46" i="19"/>
  <c r="AC46" i="19"/>
  <c r="AB46" i="19"/>
  <c r="AD45" i="19"/>
  <c r="AC45" i="19"/>
  <c r="AB45" i="19"/>
  <c r="AE45" i="19" s="1"/>
  <c r="AE44" i="19"/>
  <c r="AD44" i="19"/>
  <c r="AC44" i="19"/>
  <c r="AB44" i="19"/>
  <c r="AD43" i="19"/>
  <c r="AC43" i="19"/>
  <c r="AB43" i="19"/>
  <c r="AE43" i="19" s="1"/>
  <c r="AE42" i="19"/>
  <c r="AD42" i="19"/>
  <c r="AC42" i="19"/>
  <c r="AB42" i="19"/>
  <c r="AD41" i="19"/>
  <c r="AC41" i="19"/>
  <c r="AB41" i="19"/>
  <c r="AE41" i="19" s="1"/>
  <c r="AE40" i="19"/>
  <c r="AD40" i="19"/>
  <c r="AC40" i="19"/>
  <c r="AB40" i="19"/>
  <c r="AD39" i="19"/>
  <c r="AC39" i="19"/>
  <c r="AB39" i="19"/>
  <c r="AE39" i="19" s="1"/>
  <c r="AE38" i="19"/>
  <c r="AD38" i="19"/>
  <c r="AC38" i="19"/>
  <c r="AB38" i="19"/>
  <c r="AD37" i="19"/>
  <c r="AC37" i="19"/>
  <c r="AB37" i="19"/>
  <c r="AE37" i="19" s="1"/>
  <c r="AE36" i="19"/>
  <c r="AD36" i="19"/>
  <c r="AC36" i="19"/>
  <c r="AB36" i="19"/>
  <c r="AD35" i="19"/>
  <c r="AC35" i="19"/>
  <c r="AB35" i="19"/>
  <c r="AE35" i="19" s="1"/>
  <c r="AE34" i="19"/>
  <c r="AD34" i="19"/>
  <c r="AC34" i="19"/>
  <c r="AB34" i="19"/>
  <c r="AD33" i="19"/>
  <c r="AC33" i="19"/>
  <c r="AB33" i="19"/>
  <c r="AE33" i="19" s="1"/>
  <c r="AE32" i="19"/>
  <c r="AD32" i="19"/>
  <c r="AC32" i="19"/>
  <c r="AB32" i="19"/>
  <c r="AD31" i="19"/>
  <c r="AC31" i="19"/>
  <c r="AB31" i="19"/>
  <c r="AE31" i="19" s="1"/>
  <c r="AE30" i="19"/>
  <c r="AD30" i="19"/>
  <c r="AC30" i="19"/>
  <c r="AB30" i="19"/>
  <c r="AD29" i="19"/>
  <c r="AC29" i="19"/>
  <c r="AB29" i="19"/>
  <c r="AE29" i="19" s="1"/>
  <c r="AE28" i="19"/>
  <c r="AD28" i="19"/>
  <c r="AC28" i="19"/>
  <c r="AB28" i="19"/>
  <c r="AD27" i="19"/>
  <c r="AC27" i="19"/>
  <c r="AB27" i="19"/>
  <c r="AE27" i="19" s="1"/>
  <c r="AE26" i="19"/>
  <c r="AD26" i="19"/>
  <c r="AC26" i="19"/>
  <c r="AB26" i="19"/>
  <c r="AD25" i="19"/>
  <c r="AC25" i="19"/>
  <c r="AB25" i="19"/>
  <c r="AE25" i="19" s="1"/>
  <c r="AE24" i="19"/>
  <c r="AD24" i="19"/>
  <c r="AC24" i="19"/>
  <c r="AB24" i="19"/>
  <c r="AD23" i="19"/>
  <c r="AC23" i="19"/>
  <c r="AB23" i="19"/>
  <c r="AE23" i="19" s="1"/>
  <c r="AE22" i="19"/>
  <c r="AD22" i="19"/>
  <c r="AC22" i="19"/>
  <c r="AB22" i="19"/>
  <c r="AD21" i="19"/>
  <c r="AC21" i="19"/>
  <c r="AB21" i="19"/>
  <c r="AE20" i="19"/>
  <c r="AD20" i="19"/>
  <c r="AC20" i="19"/>
  <c r="AB20" i="19"/>
  <c r="AD19" i="19"/>
  <c r="AC19" i="19"/>
  <c r="AB19" i="19"/>
  <c r="AE19" i="19" s="1"/>
  <c r="AE18" i="19"/>
  <c r="AD18" i="19"/>
  <c r="AC18" i="19"/>
  <c r="AB18" i="19"/>
  <c r="AD17" i="19"/>
  <c r="AC17" i="19"/>
  <c r="AB17" i="19"/>
  <c r="AE17" i="19" s="1"/>
  <c r="AE16" i="19"/>
  <c r="AD16" i="19"/>
  <c r="AC16" i="19"/>
  <c r="AB16" i="19"/>
  <c r="AD15" i="19"/>
  <c r="AC15" i="19"/>
  <c r="AB15" i="19"/>
  <c r="AE15" i="19" s="1"/>
  <c r="AE14" i="19"/>
  <c r="AD14" i="19"/>
  <c r="AC14" i="19"/>
  <c r="AB14" i="19"/>
  <c r="AD13" i="19"/>
  <c r="AC13" i="19"/>
  <c r="AB13" i="19"/>
  <c r="AE13" i="19" s="1"/>
  <c r="AE12" i="19"/>
  <c r="AD12" i="19"/>
  <c r="AC12" i="19"/>
  <c r="AB12" i="19"/>
  <c r="AD11" i="19"/>
  <c r="AC11" i="19"/>
  <c r="AB11" i="19"/>
  <c r="AE11" i="19" s="1"/>
  <c r="AE10" i="19"/>
  <c r="AD10" i="19"/>
  <c r="AC10" i="19"/>
  <c r="AB10" i="19"/>
  <c r="AD9" i="19"/>
  <c r="AC9" i="19"/>
  <c r="AB9" i="19"/>
  <c r="AA52" i="18"/>
  <c r="Z52" i="18"/>
  <c r="Y52" i="18"/>
  <c r="X52" i="18"/>
  <c r="W52" i="18"/>
  <c r="V52" i="18"/>
  <c r="V53" i="18" s="1"/>
  <c r="U52" i="18"/>
  <c r="T52" i="18"/>
  <c r="S52" i="18"/>
  <c r="R52" i="18"/>
  <c r="Q52" i="18"/>
  <c r="P52" i="18"/>
  <c r="O52" i="18"/>
  <c r="N52" i="18"/>
  <c r="N53" i="18" s="1"/>
  <c r="M52" i="18"/>
  <c r="L52" i="18"/>
  <c r="K52" i="18"/>
  <c r="J52" i="18"/>
  <c r="I52" i="18"/>
  <c r="H52" i="18"/>
  <c r="G52" i="18"/>
  <c r="F52" i="18"/>
  <c r="F53" i="18" s="1"/>
  <c r="E52" i="18"/>
  <c r="D52" i="18"/>
  <c r="C52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F51" i="18"/>
  <c r="E51" i="18"/>
  <c r="D51" i="18"/>
  <c r="C51" i="18"/>
  <c r="AA50" i="18"/>
  <c r="AA53" i="18" s="1"/>
  <c r="Z50" i="18"/>
  <c r="Z53" i="18" s="1"/>
  <c r="Y50" i="18"/>
  <c r="Y53" i="18" s="1"/>
  <c r="X50" i="18"/>
  <c r="X53" i="18" s="1"/>
  <c r="W50" i="18"/>
  <c r="W53" i="18" s="1"/>
  <c r="V50" i="18"/>
  <c r="U50" i="18"/>
  <c r="U53" i="18" s="1"/>
  <c r="T50" i="18"/>
  <c r="T53" i="18" s="1"/>
  <c r="S50" i="18"/>
  <c r="S53" i="18" s="1"/>
  <c r="R50" i="18"/>
  <c r="R53" i="18" s="1"/>
  <c r="Q50" i="18"/>
  <c r="Q53" i="18" s="1"/>
  <c r="P50" i="18"/>
  <c r="P53" i="18" s="1"/>
  <c r="O50" i="18"/>
  <c r="O53" i="18" s="1"/>
  <c r="N50" i="18"/>
  <c r="M50" i="18"/>
  <c r="M53" i="18" s="1"/>
  <c r="L50" i="18"/>
  <c r="K50" i="18"/>
  <c r="K53" i="18" s="1"/>
  <c r="J50" i="18"/>
  <c r="I50" i="18"/>
  <c r="I53" i="18" s="1"/>
  <c r="H50" i="18"/>
  <c r="H53" i="18" s="1"/>
  <c r="G50" i="18"/>
  <c r="G53" i="18" s="1"/>
  <c r="F50" i="18"/>
  <c r="E50" i="18"/>
  <c r="E53" i="18" s="1"/>
  <c r="D50" i="18"/>
  <c r="AC50" i="18" s="1"/>
  <c r="C50" i="18"/>
  <c r="C53" i="18" s="1"/>
  <c r="AE48" i="18"/>
  <c r="AD48" i="18"/>
  <c r="AC48" i="18"/>
  <c r="AB48" i="18"/>
  <c r="AD47" i="18"/>
  <c r="AC47" i="18"/>
  <c r="AB47" i="18"/>
  <c r="AE47" i="18" s="1"/>
  <c r="AE46" i="18"/>
  <c r="AD46" i="18"/>
  <c r="AC46" i="18"/>
  <c r="AB46" i="18"/>
  <c r="AD45" i="18"/>
  <c r="AC45" i="18"/>
  <c r="AB45" i="18"/>
  <c r="AE45" i="18" s="1"/>
  <c r="AE44" i="18"/>
  <c r="AD44" i="18"/>
  <c r="AC44" i="18"/>
  <c r="AB44" i="18"/>
  <c r="AD43" i="18"/>
  <c r="AC43" i="18"/>
  <c r="AB43" i="18"/>
  <c r="AE43" i="18" s="1"/>
  <c r="AE42" i="18"/>
  <c r="AD42" i="18"/>
  <c r="AC42" i="18"/>
  <c r="AB42" i="18"/>
  <c r="AD41" i="18"/>
  <c r="AC41" i="18"/>
  <c r="AB41" i="18"/>
  <c r="AE41" i="18" s="1"/>
  <c r="AE40" i="18"/>
  <c r="AD40" i="18"/>
  <c r="AC40" i="18"/>
  <c r="AB40" i="18"/>
  <c r="AD39" i="18"/>
  <c r="AC39" i="18"/>
  <c r="AB39" i="18"/>
  <c r="AE39" i="18" s="1"/>
  <c r="AE38" i="18"/>
  <c r="AD38" i="18"/>
  <c r="AC38" i="18"/>
  <c r="AB38" i="18"/>
  <c r="AD37" i="18"/>
  <c r="AC37" i="18"/>
  <c r="AB37" i="18"/>
  <c r="AE37" i="18" s="1"/>
  <c r="AE36" i="18"/>
  <c r="AD36" i="18"/>
  <c r="AC36" i="18"/>
  <c r="AB36" i="18"/>
  <c r="AD35" i="18"/>
  <c r="AC35" i="18"/>
  <c r="AB35" i="18"/>
  <c r="AE35" i="18" s="1"/>
  <c r="AE34" i="18"/>
  <c r="AD34" i="18"/>
  <c r="AC34" i="18"/>
  <c r="AB34" i="18"/>
  <c r="AD33" i="18"/>
  <c r="AC33" i="18"/>
  <c r="AB33" i="18"/>
  <c r="AE33" i="18" s="1"/>
  <c r="AE32" i="18"/>
  <c r="AD32" i="18"/>
  <c r="AC32" i="18"/>
  <c r="AB32" i="18"/>
  <c r="AD31" i="18"/>
  <c r="AC31" i="18"/>
  <c r="AB31" i="18"/>
  <c r="AE31" i="18" s="1"/>
  <c r="AE30" i="18"/>
  <c r="AD30" i="18"/>
  <c r="AC30" i="18"/>
  <c r="AB30" i="18"/>
  <c r="AD29" i="18"/>
  <c r="AC29" i="18"/>
  <c r="AB29" i="18"/>
  <c r="AE29" i="18" s="1"/>
  <c r="AE28" i="18"/>
  <c r="AD28" i="18"/>
  <c r="AC28" i="18"/>
  <c r="AB28" i="18"/>
  <c r="AD27" i="18"/>
  <c r="AC27" i="18"/>
  <c r="AB27" i="18"/>
  <c r="AE27" i="18" s="1"/>
  <c r="AE26" i="18"/>
  <c r="AD26" i="18"/>
  <c r="AC26" i="18"/>
  <c r="AB26" i="18"/>
  <c r="AD25" i="18"/>
  <c r="AC25" i="18"/>
  <c r="AB25" i="18"/>
  <c r="AE25" i="18" s="1"/>
  <c r="AE24" i="18"/>
  <c r="AD24" i="18"/>
  <c r="AC24" i="18"/>
  <c r="AB24" i="18"/>
  <c r="AD23" i="18"/>
  <c r="AC23" i="18"/>
  <c r="AB23" i="18"/>
  <c r="AE23" i="18" s="1"/>
  <c r="AE22" i="18"/>
  <c r="AD22" i="18"/>
  <c r="AC22" i="18"/>
  <c r="AB22" i="18"/>
  <c r="AD21" i="18"/>
  <c r="AC21" i="18"/>
  <c r="AB21" i="18"/>
  <c r="AE21" i="18" s="1"/>
  <c r="AE20" i="18"/>
  <c r="AD20" i="18"/>
  <c r="AC20" i="18"/>
  <c r="AB20" i="18"/>
  <c r="AD19" i="18"/>
  <c r="AC19" i="18"/>
  <c r="AB19" i="18"/>
  <c r="AE19" i="18" s="1"/>
  <c r="AE18" i="18"/>
  <c r="AD18" i="18"/>
  <c r="AC18" i="18"/>
  <c r="AB18" i="18"/>
  <c r="AD17" i="18"/>
  <c r="AC17" i="18"/>
  <c r="AB17" i="18"/>
  <c r="AE17" i="18" s="1"/>
  <c r="AE16" i="18"/>
  <c r="AD16" i="18"/>
  <c r="AC16" i="18"/>
  <c r="AB16" i="18"/>
  <c r="AD15" i="18"/>
  <c r="AC15" i="18"/>
  <c r="AB15" i="18"/>
  <c r="AE15" i="18" s="1"/>
  <c r="AE14" i="18"/>
  <c r="AD14" i="18"/>
  <c r="AC14" i="18"/>
  <c r="AB14" i="18"/>
  <c r="AD13" i="18"/>
  <c r="AC13" i="18"/>
  <c r="AB13" i="18"/>
  <c r="AE13" i="18" s="1"/>
  <c r="AE12" i="18"/>
  <c r="AD12" i="18"/>
  <c r="AC12" i="18"/>
  <c r="AB12" i="18"/>
  <c r="AD11" i="18"/>
  <c r="AC11" i="18"/>
  <c r="AB11" i="18"/>
  <c r="AE11" i="18" s="1"/>
  <c r="AE10" i="18"/>
  <c r="AD10" i="18"/>
  <c r="AC10" i="18"/>
  <c r="AB10" i="18"/>
  <c r="AD9" i="18"/>
  <c r="AC9" i="18"/>
  <c r="AB9" i="18"/>
  <c r="T53" i="17"/>
  <c r="D53" i="17"/>
  <c r="AA52" i="17"/>
  <c r="Z52" i="17"/>
  <c r="Y52" i="17"/>
  <c r="X52" i="17"/>
  <c r="W52" i="17"/>
  <c r="V52" i="17"/>
  <c r="U52" i="17"/>
  <c r="T52" i="17"/>
  <c r="S52" i="17"/>
  <c r="R52" i="17"/>
  <c r="Q52" i="17"/>
  <c r="P52" i="17"/>
  <c r="O52" i="17"/>
  <c r="N52" i="17"/>
  <c r="M52" i="17"/>
  <c r="L52" i="17"/>
  <c r="K52" i="17"/>
  <c r="J52" i="17"/>
  <c r="I52" i="17"/>
  <c r="H52" i="17"/>
  <c r="G52" i="17"/>
  <c r="F52" i="17"/>
  <c r="E52" i="17"/>
  <c r="D52" i="17"/>
  <c r="C52" i="17"/>
  <c r="AA51" i="17"/>
  <c r="Z51" i="17"/>
  <c r="Y51" i="17"/>
  <c r="X51" i="17"/>
  <c r="W51" i="17"/>
  <c r="V51" i="17"/>
  <c r="U51" i="17"/>
  <c r="T51" i="17"/>
  <c r="S51" i="17"/>
  <c r="R51" i="17"/>
  <c r="Q51" i="17"/>
  <c r="P51" i="17"/>
  <c r="O51" i="17"/>
  <c r="N51" i="17"/>
  <c r="M51" i="17"/>
  <c r="L51" i="17"/>
  <c r="K51" i="17"/>
  <c r="J51" i="17"/>
  <c r="I51" i="17"/>
  <c r="H51" i="17"/>
  <c r="G51" i="17"/>
  <c r="F51" i="17"/>
  <c r="E51" i="17"/>
  <c r="D51" i="17"/>
  <c r="C51" i="17"/>
  <c r="AA50" i="17"/>
  <c r="AA53" i="17" s="1"/>
  <c r="Z50" i="17"/>
  <c r="Z53" i="17" s="1"/>
  <c r="Y50" i="17"/>
  <c r="Y53" i="17" s="1"/>
  <c r="X50" i="17"/>
  <c r="X53" i="17" s="1"/>
  <c r="W50" i="17"/>
  <c r="W53" i="17" s="1"/>
  <c r="V50" i="17"/>
  <c r="V53" i="17" s="1"/>
  <c r="U50" i="17"/>
  <c r="U53" i="17" s="1"/>
  <c r="T50" i="17"/>
  <c r="S50" i="17"/>
  <c r="S53" i="17" s="1"/>
  <c r="R50" i="17"/>
  <c r="R53" i="17" s="1"/>
  <c r="Q50" i="17"/>
  <c r="Q53" i="17" s="1"/>
  <c r="P50" i="17"/>
  <c r="P53" i="17" s="1"/>
  <c r="O50" i="17"/>
  <c r="O53" i="17" s="1"/>
  <c r="N50" i="17"/>
  <c r="M50" i="17"/>
  <c r="L50" i="17"/>
  <c r="L53" i="17" s="1"/>
  <c r="K50" i="17"/>
  <c r="K53" i="17" s="1"/>
  <c r="J50" i="17"/>
  <c r="I50" i="17"/>
  <c r="I53" i="17" s="1"/>
  <c r="H50" i="17"/>
  <c r="H53" i="17" s="1"/>
  <c r="G50" i="17"/>
  <c r="G53" i="17" s="1"/>
  <c r="F50" i="17"/>
  <c r="F53" i="17" s="1"/>
  <c r="E50" i="17"/>
  <c r="E53" i="17" s="1"/>
  <c r="D50" i="17"/>
  <c r="C50" i="17"/>
  <c r="C53" i="17" s="1"/>
  <c r="AE48" i="17"/>
  <c r="AD48" i="17"/>
  <c r="AC48" i="17"/>
  <c r="AB48" i="17"/>
  <c r="AE47" i="17"/>
  <c r="AD47" i="17"/>
  <c r="AC47" i="17"/>
  <c r="AB47" i="17"/>
  <c r="AE46" i="17"/>
  <c r="AD46" i="17"/>
  <c r="AC46" i="17"/>
  <c r="AB46" i="17"/>
  <c r="AE45" i="17"/>
  <c r="AD45" i="17"/>
  <c r="AC45" i="17"/>
  <c r="AB45" i="17"/>
  <c r="AE44" i="17"/>
  <c r="AD44" i="17"/>
  <c r="AC44" i="17"/>
  <c r="AB44" i="17"/>
  <c r="AE43" i="17"/>
  <c r="AD43" i="17"/>
  <c r="AC43" i="17"/>
  <c r="AB43" i="17"/>
  <c r="AE42" i="17"/>
  <c r="AD42" i="17"/>
  <c r="AC42" i="17"/>
  <c r="AB42" i="17"/>
  <c r="AE41" i="17"/>
  <c r="AD41" i="17"/>
  <c r="AC41" i="17"/>
  <c r="AB41" i="17"/>
  <c r="AE40" i="17"/>
  <c r="AD40" i="17"/>
  <c r="AC40" i="17"/>
  <c r="AB40" i="17"/>
  <c r="AE39" i="17"/>
  <c r="AD39" i="17"/>
  <c r="AC39" i="17"/>
  <c r="AB39" i="17"/>
  <c r="AE38" i="17"/>
  <c r="AD38" i="17"/>
  <c r="AC38" i="17"/>
  <c r="AB38" i="17"/>
  <c r="AE37" i="17"/>
  <c r="AD37" i="17"/>
  <c r="AC37" i="17"/>
  <c r="AB37" i="17"/>
  <c r="AE36" i="17"/>
  <c r="AD36" i="17"/>
  <c r="AC36" i="17"/>
  <c r="AB36" i="17"/>
  <c r="AE35" i="17"/>
  <c r="AD35" i="17"/>
  <c r="AC35" i="17"/>
  <c r="AB35" i="17"/>
  <c r="AE34" i="17"/>
  <c r="AD34" i="17"/>
  <c r="AC34" i="17"/>
  <c r="AB34" i="17"/>
  <c r="AE33" i="17"/>
  <c r="AD33" i="17"/>
  <c r="AC33" i="17"/>
  <c r="AB33" i="17"/>
  <c r="AE32" i="17"/>
  <c r="AD32" i="17"/>
  <c r="AC32" i="17"/>
  <c r="AB32" i="17"/>
  <c r="AE31" i="17"/>
  <c r="AD31" i="17"/>
  <c r="AC31" i="17"/>
  <c r="AB31" i="17"/>
  <c r="AE30" i="17"/>
  <c r="AD30" i="17"/>
  <c r="AC30" i="17"/>
  <c r="AB30" i="17"/>
  <c r="AD29" i="17"/>
  <c r="AC29" i="17"/>
  <c r="AB29" i="17"/>
  <c r="AE29" i="17" s="1"/>
  <c r="AE28" i="17"/>
  <c r="AD28" i="17"/>
  <c r="AC28" i="17"/>
  <c r="AB28" i="17"/>
  <c r="AD27" i="17"/>
  <c r="AC27" i="17"/>
  <c r="AB27" i="17"/>
  <c r="AE27" i="17" s="1"/>
  <c r="AE26" i="17"/>
  <c r="AD26" i="17"/>
  <c r="AC26" i="17"/>
  <c r="AB26" i="17"/>
  <c r="AD25" i="17"/>
  <c r="AC25" i="17"/>
  <c r="AB25" i="17"/>
  <c r="AE25" i="17" s="1"/>
  <c r="AE24" i="17"/>
  <c r="AD24" i="17"/>
  <c r="AC24" i="17"/>
  <c r="AB24" i="17"/>
  <c r="AD23" i="17"/>
  <c r="AC23" i="17"/>
  <c r="AB23" i="17"/>
  <c r="AE23" i="17" s="1"/>
  <c r="AE22" i="17"/>
  <c r="AD22" i="17"/>
  <c r="AC22" i="17"/>
  <c r="AB22" i="17"/>
  <c r="AD21" i="17"/>
  <c r="AC21" i="17"/>
  <c r="AB21" i="17"/>
  <c r="AE21" i="17" s="1"/>
  <c r="AE20" i="17"/>
  <c r="AD20" i="17"/>
  <c r="AC20" i="17"/>
  <c r="AB20" i="17"/>
  <c r="AD19" i="17"/>
  <c r="AC19" i="17"/>
  <c r="AB19" i="17"/>
  <c r="AE19" i="17" s="1"/>
  <c r="AE18" i="17"/>
  <c r="AD18" i="17"/>
  <c r="AC18" i="17"/>
  <c r="AB18" i="17"/>
  <c r="AD17" i="17"/>
  <c r="AC17" i="17"/>
  <c r="AB17" i="17"/>
  <c r="AE17" i="17" s="1"/>
  <c r="AE16" i="17"/>
  <c r="AD16" i="17"/>
  <c r="AC16" i="17"/>
  <c r="AB16" i="17"/>
  <c r="AD15" i="17"/>
  <c r="AC15" i="17"/>
  <c r="AB15" i="17"/>
  <c r="AE15" i="17" s="1"/>
  <c r="AE14" i="17"/>
  <c r="AD14" i="17"/>
  <c r="AC14" i="17"/>
  <c r="AB14" i="17"/>
  <c r="AD13" i="17"/>
  <c r="AC13" i="17"/>
  <c r="AB13" i="17"/>
  <c r="AE13" i="17" s="1"/>
  <c r="AE12" i="17"/>
  <c r="AD12" i="17"/>
  <c r="AC12" i="17"/>
  <c r="AB12" i="17"/>
  <c r="AD11" i="17"/>
  <c r="AC11" i="17"/>
  <c r="AB11" i="17"/>
  <c r="AE11" i="17" s="1"/>
  <c r="AE10" i="17"/>
  <c r="AD10" i="17"/>
  <c r="AC10" i="17"/>
  <c r="AB10" i="17"/>
  <c r="AD9" i="17"/>
  <c r="AC9" i="17"/>
  <c r="AB9" i="17"/>
  <c r="T53" i="16"/>
  <c r="D53" i="16"/>
  <c r="AA52" i="16"/>
  <c r="Z52" i="16"/>
  <c r="Y52" i="16"/>
  <c r="X52" i="16"/>
  <c r="W52" i="16"/>
  <c r="V52" i="16"/>
  <c r="U52" i="16"/>
  <c r="T52" i="16"/>
  <c r="S52" i="16"/>
  <c r="R52" i="16"/>
  <c r="Q52" i="16"/>
  <c r="P52" i="16"/>
  <c r="O52" i="16"/>
  <c r="N52" i="16"/>
  <c r="M52" i="16"/>
  <c r="L52" i="16"/>
  <c r="K52" i="16"/>
  <c r="J52" i="16"/>
  <c r="I52" i="16"/>
  <c r="H52" i="16"/>
  <c r="G52" i="16"/>
  <c r="F52" i="16"/>
  <c r="E52" i="16"/>
  <c r="D52" i="16"/>
  <c r="C52" i="16"/>
  <c r="AA51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C51" i="16"/>
  <c r="AA50" i="16"/>
  <c r="AA53" i="16" s="1"/>
  <c r="Z50" i="16"/>
  <c r="Z53" i="16" s="1"/>
  <c r="Y50" i="16"/>
  <c r="Y53" i="16" s="1"/>
  <c r="X50" i="16"/>
  <c r="X53" i="16" s="1"/>
  <c r="W50" i="16"/>
  <c r="W53" i="16" s="1"/>
  <c r="V50" i="16"/>
  <c r="V53" i="16" s="1"/>
  <c r="U50" i="16"/>
  <c r="U53" i="16" s="1"/>
  <c r="T50" i="16"/>
  <c r="S50" i="16"/>
  <c r="S53" i="16" s="1"/>
  <c r="R50" i="16"/>
  <c r="Q50" i="16"/>
  <c r="P50" i="16"/>
  <c r="P53" i="16" s="1"/>
  <c r="O50" i="16"/>
  <c r="O53" i="16" s="1"/>
  <c r="N50" i="16"/>
  <c r="N53" i="16" s="1"/>
  <c r="M50" i="16"/>
  <c r="M53" i="16" s="1"/>
  <c r="L50" i="16"/>
  <c r="K50" i="16"/>
  <c r="J50" i="16"/>
  <c r="I50" i="16"/>
  <c r="I53" i="16" s="1"/>
  <c r="H50" i="16"/>
  <c r="H53" i="16" s="1"/>
  <c r="G50" i="16"/>
  <c r="G53" i="16" s="1"/>
  <c r="F50" i="16"/>
  <c r="F53" i="16" s="1"/>
  <c r="E50" i="16"/>
  <c r="E53" i="16" s="1"/>
  <c r="D50" i="16"/>
  <c r="C50" i="16"/>
  <c r="C53" i="16" s="1"/>
  <c r="AE48" i="16"/>
  <c r="AD48" i="16"/>
  <c r="AC48" i="16"/>
  <c r="AB48" i="16"/>
  <c r="AD47" i="16"/>
  <c r="AC47" i="16"/>
  <c r="AB47" i="16"/>
  <c r="AE47" i="16" s="1"/>
  <c r="AE46" i="16"/>
  <c r="AD46" i="16"/>
  <c r="AC46" i="16"/>
  <c r="AB46" i="16"/>
  <c r="AD45" i="16"/>
  <c r="AC45" i="16"/>
  <c r="AB45" i="16"/>
  <c r="AE45" i="16" s="1"/>
  <c r="AE44" i="16"/>
  <c r="AD44" i="16"/>
  <c r="AC44" i="16"/>
  <c r="AB44" i="16"/>
  <c r="AD43" i="16"/>
  <c r="AC43" i="16"/>
  <c r="AB43" i="16"/>
  <c r="AE43" i="16" s="1"/>
  <c r="AE42" i="16"/>
  <c r="AD42" i="16"/>
  <c r="AC42" i="16"/>
  <c r="AB42" i="16"/>
  <c r="AD41" i="16"/>
  <c r="AC41" i="16"/>
  <c r="AB41" i="16"/>
  <c r="AE41" i="16" s="1"/>
  <c r="AE40" i="16"/>
  <c r="AD40" i="16"/>
  <c r="AC40" i="16"/>
  <c r="AB40" i="16"/>
  <c r="AD39" i="16"/>
  <c r="AC39" i="16"/>
  <c r="AB39" i="16"/>
  <c r="AE39" i="16" s="1"/>
  <c r="AE38" i="16"/>
  <c r="AD38" i="16"/>
  <c r="AC38" i="16"/>
  <c r="AB38" i="16"/>
  <c r="AD37" i="16"/>
  <c r="AC37" i="16"/>
  <c r="AB37" i="16"/>
  <c r="AE37" i="16" s="1"/>
  <c r="AE36" i="16"/>
  <c r="AD36" i="16"/>
  <c r="AC36" i="16"/>
  <c r="AB36" i="16"/>
  <c r="AD35" i="16"/>
  <c r="AC35" i="16"/>
  <c r="AB35" i="16"/>
  <c r="AE35" i="16" s="1"/>
  <c r="AE34" i="16"/>
  <c r="AD34" i="16"/>
  <c r="AC34" i="16"/>
  <c r="AB34" i="16"/>
  <c r="AD33" i="16"/>
  <c r="AC33" i="16"/>
  <c r="AB33" i="16"/>
  <c r="AE33" i="16" s="1"/>
  <c r="AE32" i="16"/>
  <c r="AD32" i="16"/>
  <c r="AC32" i="16"/>
  <c r="AB32" i="16"/>
  <c r="AD31" i="16"/>
  <c r="AC31" i="16"/>
  <c r="AB31" i="16"/>
  <c r="AE31" i="16" s="1"/>
  <c r="AE30" i="16"/>
  <c r="AD30" i="16"/>
  <c r="AC30" i="16"/>
  <c r="AB30" i="16"/>
  <c r="AD29" i="16"/>
  <c r="AC29" i="16"/>
  <c r="AB29" i="16"/>
  <c r="AE29" i="16" s="1"/>
  <c r="AE28" i="16"/>
  <c r="AD28" i="16"/>
  <c r="AC28" i="16"/>
  <c r="AB28" i="16"/>
  <c r="AD27" i="16"/>
  <c r="AC27" i="16"/>
  <c r="AB27" i="16"/>
  <c r="AE27" i="16" s="1"/>
  <c r="AE26" i="16"/>
  <c r="AD26" i="16"/>
  <c r="AC26" i="16"/>
  <c r="AB26" i="16"/>
  <c r="AD25" i="16"/>
  <c r="AC25" i="16"/>
  <c r="AB25" i="16"/>
  <c r="AE25" i="16" s="1"/>
  <c r="AE24" i="16"/>
  <c r="AD24" i="16"/>
  <c r="AC24" i="16"/>
  <c r="AB24" i="16"/>
  <c r="AD23" i="16"/>
  <c r="AC23" i="16"/>
  <c r="AB23" i="16"/>
  <c r="AE23" i="16" s="1"/>
  <c r="AE22" i="16"/>
  <c r="AD22" i="16"/>
  <c r="AC22" i="16"/>
  <c r="AB22" i="16"/>
  <c r="AD21" i="16"/>
  <c r="AC21" i="16"/>
  <c r="AB21" i="16"/>
  <c r="AE21" i="16" s="1"/>
  <c r="AE20" i="16"/>
  <c r="AD20" i="16"/>
  <c r="AC20" i="16"/>
  <c r="AB20" i="16"/>
  <c r="AD19" i="16"/>
  <c r="AC19" i="16"/>
  <c r="AB19" i="16"/>
  <c r="AE19" i="16" s="1"/>
  <c r="AE18" i="16"/>
  <c r="AD18" i="16"/>
  <c r="AC18" i="16"/>
  <c r="AB18" i="16"/>
  <c r="AD17" i="16"/>
  <c r="AC17" i="16"/>
  <c r="AB17" i="16"/>
  <c r="AE17" i="16" s="1"/>
  <c r="AE16" i="16"/>
  <c r="AD16" i="16"/>
  <c r="AC16" i="16"/>
  <c r="AB16" i="16"/>
  <c r="AD15" i="16"/>
  <c r="AC15" i="16"/>
  <c r="AB15" i="16"/>
  <c r="AE15" i="16" s="1"/>
  <c r="AE14" i="16"/>
  <c r="AD14" i="16"/>
  <c r="AC14" i="16"/>
  <c r="AB14" i="16"/>
  <c r="AD13" i="16"/>
  <c r="AC13" i="16"/>
  <c r="AB13" i="16"/>
  <c r="AE13" i="16" s="1"/>
  <c r="AE12" i="16"/>
  <c r="AD12" i="16"/>
  <c r="AC12" i="16"/>
  <c r="AB12" i="16"/>
  <c r="AD11" i="16"/>
  <c r="AC11" i="16"/>
  <c r="AB11" i="16"/>
  <c r="AE11" i="16" s="1"/>
  <c r="AE10" i="16"/>
  <c r="AD10" i="16"/>
  <c r="AC10" i="16"/>
  <c r="AB10" i="16"/>
  <c r="AD9" i="16"/>
  <c r="AC9" i="16"/>
  <c r="AB9" i="16"/>
  <c r="D53" i="15"/>
  <c r="AA52" i="15"/>
  <c r="Z52" i="15"/>
  <c r="Y52" i="15"/>
  <c r="X52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C52" i="15"/>
  <c r="AA51" i="15"/>
  <c r="Z51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C51" i="15"/>
  <c r="AA50" i="15"/>
  <c r="AA53" i="15" s="1"/>
  <c r="Z50" i="15"/>
  <c r="Z53" i="15" s="1"/>
  <c r="Y50" i="15"/>
  <c r="Y53" i="15" s="1"/>
  <c r="X50" i="15"/>
  <c r="X53" i="15" s="1"/>
  <c r="W50" i="15"/>
  <c r="V50" i="15"/>
  <c r="U50" i="15"/>
  <c r="U53" i="15" s="1"/>
  <c r="T50" i="15"/>
  <c r="S50" i="15"/>
  <c r="R50" i="15"/>
  <c r="Q50" i="15"/>
  <c r="P50" i="15"/>
  <c r="P53" i="15" s="1"/>
  <c r="O50" i="15"/>
  <c r="O53" i="15" s="1"/>
  <c r="N50" i="15"/>
  <c r="N53" i="15" s="1"/>
  <c r="M50" i="15"/>
  <c r="M53" i="15" s="1"/>
  <c r="L50" i="15"/>
  <c r="L53" i="15" s="1"/>
  <c r="K50" i="15"/>
  <c r="K53" i="15" s="1"/>
  <c r="J50" i="15"/>
  <c r="I50" i="15"/>
  <c r="I53" i="15" s="1"/>
  <c r="H50" i="15"/>
  <c r="H53" i="15" s="1"/>
  <c r="G50" i="15"/>
  <c r="G53" i="15" s="1"/>
  <c r="F50" i="15"/>
  <c r="F53" i="15" s="1"/>
  <c r="E50" i="15"/>
  <c r="E53" i="15" s="1"/>
  <c r="D50" i="15"/>
  <c r="C50" i="15"/>
  <c r="C53" i="15" s="1"/>
  <c r="AE48" i="15"/>
  <c r="AD48" i="15"/>
  <c r="AC48" i="15"/>
  <c r="AB48" i="15"/>
  <c r="AD47" i="15"/>
  <c r="AC47" i="15"/>
  <c r="AB47" i="15"/>
  <c r="AE47" i="15" s="1"/>
  <c r="AE46" i="15"/>
  <c r="AD46" i="15"/>
  <c r="AC46" i="15"/>
  <c r="AB46" i="15"/>
  <c r="AD45" i="15"/>
  <c r="AC45" i="15"/>
  <c r="AB45" i="15"/>
  <c r="AE45" i="15" s="1"/>
  <c r="AE44" i="15"/>
  <c r="AD44" i="15"/>
  <c r="AC44" i="15"/>
  <c r="AB44" i="15"/>
  <c r="AD43" i="15"/>
  <c r="AC43" i="15"/>
  <c r="AB43" i="15"/>
  <c r="AE43" i="15" s="1"/>
  <c r="AE42" i="15"/>
  <c r="AD42" i="15"/>
  <c r="AC42" i="15"/>
  <c r="AB42" i="15"/>
  <c r="AD41" i="15"/>
  <c r="AC41" i="15"/>
  <c r="AB41" i="15"/>
  <c r="AE41" i="15" s="1"/>
  <c r="AE40" i="15"/>
  <c r="AD40" i="15"/>
  <c r="AC40" i="15"/>
  <c r="AB40" i="15"/>
  <c r="AD39" i="15"/>
  <c r="AC39" i="15"/>
  <c r="AB39" i="15"/>
  <c r="AE39" i="15" s="1"/>
  <c r="AE38" i="15"/>
  <c r="AD38" i="15"/>
  <c r="AC38" i="15"/>
  <c r="AB38" i="15"/>
  <c r="AD37" i="15"/>
  <c r="AC37" i="15"/>
  <c r="AB37" i="15"/>
  <c r="AE37" i="15" s="1"/>
  <c r="AE36" i="15"/>
  <c r="AD36" i="15"/>
  <c r="AC36" i="15"/>
  <c r="AB36" i="15"/>
  <c r="AD35" i="15"/>
  <c r="AC35" i="15"/>
  <c r="AB35" i="15"/>
  <c r="AE35" i="15" s="1"/>
  <c r="AE34" i="15"/>
  <c r="AD34" i="15"/>
  <c r="AC34" i="15"/>
  <c r="AB34" i="15"/>
  <c r="AD33" i="15"/>
  <c r="AC33" i="15"/>
  <c r="AB33" i="15"/>
  <c r="AE33" i="15" s="1"/>
  <c r="AE32" i="15"/>
  <c r="AD32" i="15"/>
  <c r="AC32" i="15"/>
  <c r="AB32" i="15"/>
  <c r="AD31" i="15"/>
  <c r="AC31" i="15"/>
  <c r="AB31" i="15"/>
  <c r="AE31" i="15" s="1"/>
  <c r="AE30" i="15"/>
  <c r="AD30" i="15"/>
  <c r="AC30" i="15"/>
  <c r="AB30" i="15"/>
  <c r="AD29" i="15"/>
  <c r="AC29" i="15"/>
  <c r="AB29" i="15"/>
  <c r="AE29" i="15" s="1"/>
  <c r="AE28" i="15"/>
  <c r="AD28" i="15"/>
  <c r="AC28" i="15"/>
  <c r="AB28" i="15"/>
  <c r="AD27" i="15"/>
  <c r="AC27" i="15"/>
  <c r="AB27" i="15"/>
  <c r="AE27" i="15" s="1"/>
  <c r="AE26" i="15"/>
  <c r="AD26" i="15"/>
  <c r="AC26" i="15"/>
  <c r="AB26" i="15"/>
  <c r="AD25" i="15"/>
  <c r="AC25" i="15"/>
  <c r="AB25" i="15"/>
  <c r="AE25" i="15" s="1"/>
  <c r="AE24" i="15"/>
  <c r="AD24" i="15"/>
  <c r="AC24" i="15"/>
  <c r="AB24" i="15"/>
  <c r="AD23" i="15"/>
  <c r="AC23" i="15"/>
  <c r="AB23" i="15"/>
  <c r="AE23" i="15" s="1"/>
  <c r="AE22" i="15"/>
  <c r="AD22" i="15"/>
  <c r="AC22" i="15"/>
  <c r="AB22" i="15"/>
  <c r="AD21" i="15"/>
  <c r="AC21" i="15"/>
  <c r="AB21" i="15"/>
  <c r="AE21" i="15" s="1"/>
  <c r="AE20" i="15"/>
  <c r="AD20" i="15"/>
  <c r="AC20" i="15"/>
  <c r="AB20" i="15"/>
  <c r="AD19" i="15"/>
  <c r="AC19" i="15"/>
  <c r="AB19" i="15"/>
  <c r="AE19" i="15" s="1"/>
  <c r="AE18" i="15"/>
  <c r="AD18" i="15"/>
  <c r="AC18" i="15"/>
  <c r="AB18" i="15"/>
  <c r="AD17" i="15"/>
  <c r="AC17" i="15"/>
  <c r="AB17" i="15"/>
  <c r="AE17" i="15" s="1"/>
  <c r="AE16" i="15"/>
  <c r="AD16" i="15"/>
  <c r="AC16" i="15"/>
  <c r="AB16" i="15"/>
  <c r="AD15" i="15"/>
  <c r="AC15" i="15"/>
  <c r="AB15" i="15"/>
  <c r="AE15" i="15" s="1"/>
  <c r="AE14" i="15"/>
  <c r="AD14" i="15"/>
  <c r="AC14" i="15"/>
  <c r="AB14" i="15"/>
  <c r="AD13" i="15"/>
  <c r="AC13" i="15"/>
  <c r="AB13" i="15"/>
  <c r="AE13" i="15" s="1"/>
  <c r="AE12" i="15"/>
  <c r="AD12" i="15"/>
  <c r="AC12" i="15"/>
  <c r="AB12" i="15"/>
  <c r="AD11" i="15"/>
  <c r="AC11" i="15"/>
  <c r="AB11" i="15"/>
  <c r="AE11" i="15" s="1"/>
  <c r="AE10" i="15"/>
  <c r="AD10" i="15"/>
  <c r="AC10" i="15"/>
  <c r="AB10" i="15"/>
  <c r="AD9" i="15"/>
  <c r="AC9" i="15"/>
  <c r="AB9" i="15"/>
  <c r="U53" i="14"/>
  <c r="T53" i="14"/>
  <c r="M53" i="14"/>
  <c r="E53" i="14"/>
  <c r="D53" i="14"/>
  <c r="AA52" i="14"/>
  <c r="Z52" i="14"/>
  <c r="Y52" i="14"/>
  <c r="X52" i="14"/>
  <c r="W52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C52" i="14"/>
  <c r="AA51" i="14"/>
  <c r="Z51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C51" i="14"/>
  <c r="AA50" i="14"/>
  <c r="AA53" i="14" s="1"/>
  <c r="Z50" i="14"/>
  <c r="Z53" i="14" s="1"/>
  <c r="Y50" i="14"/>
  <c r="Y53" i="14" s="1"/>
  <c r="X50" i="14"/>
  <c r="X53" i="14" s="1"/>
  <c r="W50" i="14"/>
  <c r="W53" i="14" s="1"/>
  <c r="V50" i="14"/>
  <c r="V53" i="14" s="1"/>
  <c r="U50" i="14"/>
  <c r="T50" i="14"/>
  <c r="S50" i="14"/>
  <c r="S53" i="14" s="1"/>
  <c r="R50" i="14"/>
  <c r="R53" i="14" s="1"/>
  <c r="Q50" i="14"/>
  <c r="Q53" i="14" s="1"/>
  <c r="P50" i="14"/>
  <c r="P53" i="14" s="1"/>
  <c r="O50" i="14"/>
  <c r="O53" i="14" s="1"/>
  <c r="N50" i="14"/>
  <c r="N53" i="14" s="1"/>
  <c r="M50" i="14"/>
  <c r="L50" i="14"/>
  <c r="L53" i="14" s="1"/>
  <c r="K50" i="14"/>
  <c r="K53" i="14" s="1"/>
  <c r="J50" i="14"/>
  <c r="J53" i="14" s="1"/>
  <c r="I50" i="14"/>
  <c r="I53" i="14" s="1"/>
  <c r="H50" i="14"/>
  <c r="H53" i="14" s="1"/>
  <c r="G50" i="14"/>
  <c r="G53" i="14" s="1"/>
  <c r="F50" i="14"/>
  <c r="F53" i="14" s="1"/>
  <c r="E50" i="14"/>
  <c r="D50" i="14"/>
  <c r="C50" i="14"/>
  <c r="C53" i="14" s="1"/>
  <c r="AE48" i="14"/>
  <c r="AD48" i="14"/>
  <c r="AC48" i="14"/>
  <c r="AB48" i="14"/>
  <c r="AD47" i="14"/>
  <c r="AC47" i="14"/>
  <c r="AB47" i="14"/>
  <c r="AE47" i="14" s="1"/>
  <c r="AE46" i="14"/>
  <c r="AD46" i="14"/>
  <c r="AC46" i="14"/>
  <c r="AB46" i="14"/>
  <c r="AD45" i="14"/>
  <c r="AC45" i="14"/>
  <c r="AB45" i="14"/>
  <c r="AE45" i="14" s="1"/>
  <c r="AE44" i="14"/>
  <c r="AD44" i="14"/>
  <c r="AC44" i="14"/>
  <c r="AB44" i="14"/>
  <c r="AD43" i="14"/>
  <c r="AC43" i="14"/>
  <c r="AB43" i="14"/>
  <c r="AE43" i="14" s="1"/>
  <c r="AE42" i="14"/>
  <c r="AD42" i="14"/>
  <c r="AC42" i="14"/>
  <c r="AB42" i="14"/>
  <c r="AD41" i="14"/>
  <c r="AC41" i="14"/>
  <c r="AB41" i="14"/>
  <c r="AE41" i="14" s="1"/>
  <c r="AE40" i="14"/>
  <c r="AD40" i="14"/>
  <c r="AC40" i="14"/>
  <c r="AB40" i="14"/>
  <c r="AD39" i="14"/>
  <c r="AC39" i="14"/>
  <c r="AB39" i="14"/>
  <c r="AE39" i="14" s="1"/>
  <c r="AE38" i="14"/>
  <c r="AD38" i="14"/>
  <c r="AC38" i="14"/>
  <c r="AB38" i="14"/>
  <c r="AD37" i="14"/>
  <c r="AC37" i="14"/>
  <c r="AB37" i="14"/>
  <c r="AE37" i="14" s="1"/>
  <c r="AE36" i="14"/>
  <c r="AD36" i="14"/>
  <c r="AC36" i="14"/>
  <c r="AB36" i="14"/>
  <c r="AD35" i="14"/>
  <c r="AC35" i="14"/>
  <c r="AB35" i="14"/>
  <c r="AE35" i="14" s="1"/>
  <c r="AE34" i="14"/>
  <c r="AD34" i="14"/>
  <c r="AC34" i="14"/>
  <c r="AB34" i="14"/>
  <c r="AD33" i="14"/>
  <c r="AC33" i="14"/>
  <c r="AB33" i="14"/>
  <c r="AE33" i="14" s="1"/>
  <c r="AE32" i="14"/>
  <c r="AD32" i="14"/>
  <c r="AC32" i="14"/>
  <c r="AB32" i="14"/>
  <c r="AD31" i="14"/>
  <c r="AC31" i="14"/>
  <c r="AB31" i="14"/>
  <c r="AE31" i="14" s="1"/>
  <c r="AE30" i="14"/>
  <c r="AD30" i="14"/>
  <c r="AC30" i="14"/>
  <c r="AB30" i="14"/>
  <c r="AD29" i="14"/>
  <c r="AC29" i="14"/>
  <c r="AB29" i="14"/>
  <c r="AE29" i="14" s="1"/>
  <c r="AD28" i="14"/>
  <c r="AC28" i="14"/>
  <c r="AB28" i="14"/>
  <c r="AE28" i="14" s="1"/>
  <c r="AD27" i="14"/>
  <c r="AC27" i="14"/>
  <c r="AB27" i="14"/>
  <c r="AE27" i="14" s="1"/>
  <c r="AE26" i="14"/>
  <c r="AD26" i="14"/>
  <c r="AC26" i="14"/>
  <c r="AB26" i="14"/>
  <c r="AD25" i="14"/>
  <c r="AC25" i="14"/>
  <c r="AB25" i="14"/>
  <c r="AE25" i="14" s="1"/>
  <c r="AE24" i="14"/>
  <c r="AD24" i="14"/>
  <c r="AC24" i="14"/>
  <c r="AB24" i="14"/>
  <c r="AD23" i="14"/>
  <c r="AC23" i="14"/>
  <c r="AB23" i="14"/>
  <c r="AE23" i="14" s="1"/>
  <c r="AE22" i="14"/>
  <c r="AD22" i="14"/>
  <c r="AC22" i="14"/>
  <c r="AB22" i="14"/>
  <c r="AD21" i="14"/>
  <c r="AC21" i="14"/>
  <c r="AB21" i="14"/>
  <c r="AE21" i="14" s="1"/>
  <c r="AE20" i="14"/>
  <c r="AD20" i="14"/>
  <c r="AC20" i="14"/>
  <c r="AB20" i="14"/>
  <c r="AD19" i="14"/>
  <c r="AC19" i="14"/>
  <c r="AB19" i="14"/>
  <c r="AE19" i="14" s="1"/>
  <c r="AE18" i="14"/>
  <c r="AD18" i="14"/>
  <c r="AC18" i="14"/>
  <c r="AB18" i="14"/>
  <c r="AD17" i="14"/>
  <c r="AC17" i="14"/>
  <c r="AB17" i="14"/>
  <c r="AE17" i="14" s="1"/>
  <c r="AE16" i="14"/>
  <c r="AD16" i="14"/>
  <c r="AC16" i="14"/>
  <c r="AB16" i="14"/>
  <c r="AD15" i="14"/>
  <c r="AC15" i="14"/>
  <c r="AB15" i="14"/>
  <c r="AE15" i="14" s="1"/>
  <c r="AE14" i="14"/>
  <c r="AD14" i="14"/>
  <c r="AC14" i="14"/>
  <c r="AB14" i="14"/>
  <c r="AD13" i="14"/>
  <c r="AC13" i="14"/>
  <c r="AB13" i="14"/>
  <c r="AE13" i="14" s="1"/>
  <c r="AE12" i="14"/>
  <c r="AD12" i="14"/>
  <c r="AC12" i="14"/>
  <c r="AB12" i="14"/>
  <c r="AD11" i="14"/>
  <c r="AC11" i="14"/>
  <c r="AB11" i="14"/>
  <c r="AE11" i="14" s="1"/>
  <c r="AE10" i="14"/>
  <c r="AD10" i="14"/>
  <c r="AC10" i="14"/>
  <c r="AB10" i="14"/>
  <c r="AD9" i="14"/>
  <c r="AC9" i="14"/>
  <c r="AB9" i="14"/>
  <c r="Z53" i="13"/>
  <c r="R53" i="13"/>
  <c r="AA52" i="13"/>
  <c r="Z52" i="13"/>
  <c r="Y52" i="13"/>
  <c r="X52" i="13"/>
  <c r="W52" i="13"/>
  <c r="V52" i="13"/>
  <c r="U52" i="13"/>
  <c r="T52" i="13"/>
  <c r="S52" i="13"/>
  <c r="R52" i="13"/>
  <c r="Q52" i="13"/>
  <c r="P52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C52" i="13"/>
  <c r="AA51" i="13"/>
  <c r="Z51" i="13"/>
  <c r="Y51" i="13"/>
  <c r="X51" i="13"/>
  <c r="W51" i="13"/>
  <c r="V51" i="13"/>
  <c r="U51" i="13"/>
  <c r="T51" i="13"/>
  <c r="S51" i="13"/>
  <c r="R51" i="13"/>
  <c r="Q51" i="13"/>
  <c r="P51" i="13"/>
  <c r="O51" i="13"/>
  <c r="N51" i="13"/>
  <c r="M51" i="13"/>
  <c r="L51" i="13"/>
  <c r="K51" i="13"/>
  <c r="J51" i="13"/>
  <c r="I51" i="13"/>
  <c r="H51" i="13"/>
  <c r="G51" i="13"/>
  <c r="F51" i="13"/>
  <c r="E51" i="13"/>
  <c r="E53" i="13" s="1"/>
  <c r="D51" i="13"/>
  <c r="C51" i="13"/>
  <c r="AA50" i="13"/>
  <c r="AA53" i="13" s="1"/>
  <c r="Z50" i="13"/>
  <c r="Y50" i="13"/>
  <c r="Y53" i="13" s="1"/>
  <c r="X50" i="13"/>
  <c r="X53" i="13" s="1"/>
  <c r="W50" i="13"/>
  <c r="W53" i="13" s="1"/>
  <c r="V50" i="13"/>
  <c r="V53" i="13" s="1"/>
  <c r="U50" i="13"/>
  <c r="U53" i="13" s="1"/>
  <c r="T50" i="13"/>
  <c r="T53" i="13" s="1"/>
  <c r="S50" i="13"/>
  <c r="S53" i="13" s="1"/>
  <c r="R50" i="13"/>
  <c r="Q50" i="13"/>
  <c r="Q53" i="13" s="1"/>
  <c r="P50" i="13"/>
  <c r="P53" i="13" s="1"/>
  <c r="O50" i="13"/>
  <c r="N50" i="13"/>
  <c r="N53" i="13" s="1"/>
  <c r="M50" i="13"/>
  <c r="L50" i="13"/>
  <c r="K50" i="13"/>
  <c r="K53" i="13" s="1"/>
  <c r="J50" i="13"/>
  <c r="J53" i="13" s="1"/>
  <c r="I50" i="13"/>
  <c r="H50" i="13"/>
  <c r="G50" i="13"/>
  <c r="G53" i="13" s="1"/>
  <c r="F50" i="13"/>
  <c r="F53" i="13" s="1"/>
  <c r="E50" i="13"/>
  <c r="D50" i="13"/>
  <c r="C50" i="13"/>
  <c r="AD48" i="13"/>
  <c r="AC48" i="13"/>
  <c r="AB48" i="13"/>
  <c r="AE48" i="13" s="1"/>
  <c r="AD47" i="13"/>
  <c r="AC47" i="13"/>
  <c r="AB47" i="13"/>
  <c r="AE47" i="13" s="1"/>
  <c r="AD46" i="13"/>
  <c r="AC46" i="13"/>
  <c r="AB46" i="13"/>
  <c r="AE46" i="13" s="1"/>
  <c r="AD45" i="13"/>
  <c r="AC45" i="13"/>
  <c r="AB45" i="13"/>
  <c r="AE45" i="13" s="1"/>
  <c r="AD44" i="13"/>
  <c r="AC44" i="13"/>
  <c r="AB44" i="13"/>
  <c r="AE44" i="13" s="1"/>
  <c r="AD43" i="13"/>
  <c r="AC43" i="13"/>
  <c r="AB43" i="13"/>
  <c r="AE43" i="13" s="1"/>
  <c r="AD42" i="13"/>
  <c r="AC42" i="13"/>
  <c r="AB42" i="13"/>
  <c r="AE42" i="13" s="1"/>
  <c r="AD41" i="13"/>
  <c r="AC41" i="13"/>
  <c r="AB41" i="13"/>
  <c r="AE41" i="13" s="1"/>
  <c r="AD40" i="13"/>
  <c r="AC40" i="13"/>
  <c r="AB40" i="13"/>
  <c r="AE40" i="13" s="1"/>
  <c r="AD39" i="13"/>
  <c r="AC39" i="13"/>
  <c r="AB39" i="13"/>
  <c r="AE39" i="13" s="1"/>
  <c r="AD38" i="13"/>
  <c r="AC38" i="13"/>
  <c r="AB38" i="13"/>
  <c r="AE38" i="13" s="1"/>
  <c r="AD37" i="13"/>
  <c r="AC37" i="13"/>
  <c r="AB37" i="13"/>
  <c r="AE37" i="13" s="1"/>
  <c r="AD36" i="13"/>
  <c r="AC36" i="13"/>
  <c r="AB36" i="13"/>
  <c r="AE36" i="13" s="1"/>
  <c r="AD35" i="13"/>
  <c r="AC35" i="13"/>
  <c r="AB35" i="13"/>
  <c r="AE35" i="13" s="1"/>
  <c r="AD34" i="13"/>
  <c r="AC34" i="13"/>
  <c r="AB34" i="13"/>
  <c r="AE34" i="13" s="1"/>
  <c r="AD33" i="13"/>
  <c r="AC33" i="13"/>
  <c r="AB33" i="13"/>
  <c r="AE33" i="13" s="1"/>
  <c r="AD32" i="13"/>
  <c r="AC32" i="13"/>
  <c r="AB32" i="13"/>
  <c r="AE32" i="13" s="1"/>
  <c r="AD31" i="13"/>
  <c r="AC31" i="13"/>
  <c r="AB31" i="13"/>
  <c r="AE31" i="13" s="1"/>
  <c r="AD30" i="13"/>
  <c r="AC30" i="13"/>
  <c r="AB30" i="13"/>
  <c r="AE30" i="13" s="1"/>
  <c r="AD29" i="13"/>
  <c r="AC29" i="13"/>
  <c r="AB29" i="13"/>
  <c r="AE29" i="13" s="1"/>
  <c r="AD28" i="13"/>
  <c r="AC28" i="13"/>
  <c r="AB28" i="13"/>
  <c r="AE28" i="13" s="1"/>
  <c r="AD27" i="13"/>
  <c r="AC27" i="13"/>
  <c r="AB27" i="13"/>
  <c r="AE27" i="13" s="1"/>
  <c r="AD26" i="13"/>
  <c r="AC26" i="13"/>
  <c r="AB26" i="13"/>
  <c r="AE26" i="13" s="1"/>
  <c r="AD25" i="13"/>
  <c r="AC25" i="13"/>
  <c r="AB25" i="13"/>
  <c r="AE25" i="13" s="1"/>
  <c r="AD24" i="13"/>
  <c r="AC24" i="13"/>
  <c r="AB24" i="13"/>
  <c r="AE24" i="13" s="1"/>
  <c r="AD23" i="13"/>
  <c r="AC23" i="13"/>
  <c r="AB23" i="13"/>
  <c r="AE23" i="13" s="1"/>
  <c r="AD22" i="13"/>
  <c r="AC22" i="13"/>
  <c r="AB22" i="13"/>
  <c r="AE22" i="13" s="1"/>
  <c r="AD21" i="13"/>
  <c r="AC21" i="13"/>
  <c r="AB21" i="13"/>
  <c r="AE21" i="13" s="1"/>
  <c r="AD20" i="13"/>
  <c r="AC20" i="13"/>
  <c r="AB20" i="13"/>
  <c r="AE20" i="13" s="1"/>
  <c r="AD19" i="13"/>
  <c r="AC19" i="13"/>
  <c r="AB19" i="13"/>
  <c r="AE19" i="13" s="1"/>
  <c r="AD18" i="13"/>
  <c r="AC18" i="13"/>
  <c r="AB18" i="13"/>
  <c r="AE18" i="13" s="1"/>
  <c r="AD17" i="13"/>
  <c r="AC17" i="13"/>
  <c r="AB17" i="13"/>
  <c r="AE17" i="13" s="1"/>
  <c r="AD16" i="13"/>
  <c r="AC16" i="13"/>
  <c r="AB16" i="13"/>
  <c r="AE16" i="13" s="1"/>
  <c r="AD15" i="13"/>
  <c r="AC15" i="13"/>
  <c r="AB15" i="13"/>
  <c r="AE15" i="13" s="1"/>
  <c r="AD14" i="13"/>
  <c r="AC14" i="13"/>
  <c r="AB14" i="13"/>
  <c r="AE14" i="13" s="1"/>
  <c r="AD13" i="13"/>
  <c r="AC13" i="13"/>
  <c r="AB13" i="13"/>
  <c r="AE13" i="13" s="1"/>
  <c r="AD12" i="13"/>
  <c r="AC12" i="13"/>
  <c r="AB12" i="13"/>
  <c r="AE12" i="13" s="1"/>
  <c r="AD11" i="13"/>
  <c r="AC11" i="13"/>
  <c r="AB11" i="13"/>
  <c r="AE11" i="13" s="1"/>
  <c r="AD10" i="13"/>
  <c r="AC10" i="13"/>
  <c r="AB10" i="13"/>
  <c r="AE10" i="13" s="1"/>
  <c r="AD9" i="13"/>
  <c r="AC9" i="13"/>
  <c r="AB9" i="13"/>
  <c r="O53" i="19" l="1"/>
  <c r="Q53" i="19"/>
  <c r="T53" i="19"/>
  <c r="U53" i="19"/>
  <c r="V53" i="19"/>
  <c r="M53" i="17"/>
  <c r="N53" i="17"/>
  <c r="AE9" i="17"/>
  <c r="R53" i="16"/>
  <c r="Q53" i="16"/>
  <c r="T53" i="15"/>
  <c r="L53" i="13"/>
  <c r="W53" i="19"/>
  <c r="S53" i="19"/>
  <c r="R53" i="19"/>
  <c r="P53" i="19"/>
  <c r="AE21" i="19"/>
  <c r="AC50" i="19"/>
  <c r="AE9" i="19"/>
  <c r="K53" i="19"/>
  <c r="AC51" i="19"/>
  <c r="AC52" i="19"/>
  <c r="J53" i="18"/>
  <c r="L53" i="18"/>
  <c r="AC51" i="18"/>
  <c r="AC52" i="18"/>
  <c r="AE9" i="18"/>
  <c r="J53" i="17"/>
  <c r="AC52" i="17"/>
  <c r="AC51" i="17"/>
  <c r="L53" i="16"/>
  <c r="K53" i="16"/>
  <c r="J53" i="16"/>
  <c r="AE9" i="16"/>
  <c r="AC50" i="16"/>
  <c r="AC52" i="16"/>
  <c r="AC51" i="16"/>
  <c r="W53" i="15"/>
  <c r="V53" i="15"/>
  <c r="S53" i="15"/>
  <c r="R53" i="15"/>
  <c r="Q53" i="15"/>
  <c r="J53" i="15"/>
  <c r="AE9" i="15"/>
  <c r="AC51" i="15"/>
  <c r="AC52" i="15"/>
  <c r="AE9" i="14"/>
  <c r="AC51" i="14"/>
  <c r="AC52" i="14"/>
  <c r="O53" i="13"/>
  <c r="M53" i="13"/>
  <c r="D53" i="18"/>
  <c r="AC50" i="17"/>
  <c r="AC50" i="15"/>
  <c r="AC50" i="14"/>
  <c r="I53" i="13"/>
  <c r="H53" i="13"/>
  <c r="D53" i="13"/>
  <c r="AE9" i="13"/>
  <c r="AC50" i="13"/>
  <c r="AC51" i="13"/>
  <c r="AC52" i="13"/>
  <c r="C53" i="13"/>
  <c r="AA53" i="12" l="1"/>
  <c r="Z53" i="12"/>
  <c r="Y53" i="12"/>
  <c r="X53" i="12"/>
  <c r="W53" i="12"/>
  <c r="V53" i="12"/>
  <c r="U53" i="12"/>
  <c r="T53" i="12"/>
  <c r="S53" i="12"/>
  <c r="R53" i="12"/>
  <c r="Q53" i="12"/>
  <c r="P53" i="12"/>
  <c r="O53" i="12"/>
  <c r="N53" i="12"/>
  <c r="M53" i="12"/>
  <c r="L53" i="12"/>
  <c r="K53" i="12"/>
  <c r="J53" i="12"/>
  <c r="I53" i="12"/>
  <c r="H53" i="12"/>
  <c r="G53" i="12"/>
  <c r="F53" i="12"/>
  <c r="E53" i="12"/>
  <c r="D53" i="12"/>
  <c r="C53" i="12"/>
  <c r="AA52" i="12"/>
  <c r="Z52" i="12"/>
  <c r="Y52" i="12"/>
  <c r="X52" i="12"/>
  <c r="W52" i="12"/>
  <c r="V52" i="12"/>
  <c r="U52" i="12"/>
  <c r="T52" i="12"/>
  <c r="S52" i="12"/>
  <c r="R52" i="12"/>
  <c r="Q52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C52" i="12"/>
  <c r="AA51" i="12"/>
  <c r="Z51" i="12"/>
  <c r="Y51" i="12"/>
  <c r="Y54" i="12" s="1"/>
  <c r="X51" i="12"/>
  <c r="W51" i="12"/>
  <c r="V51" i="12"/>
  <c r="U51" i="12"/>
  <c r="T51" i="12"/>
  <c r="S51" i="12"/>
  <c r="R51" i="12"/>
  <c r="Q51" i="12"/>
  <c r="Q54" i="12" s="1"/>
  <c r="P51" i="12"/>
  <c r="O51" i="12"/>
  <c r="N51" i="12"/>
  <c r="M51" i="12"/>
  <c r="L51" i="12"/>
  <c r="K51" i="12"/>
  <c r="J51" i="12"/>
  <c r="I51" i="12"/>
  <c r="I54" i="12" s="1"/>
  <c r="H51" i="12"/>
  <c r="G51" i="12"/>
  <c r="F51" i="12"/>
  <c r="E51" i="12"/>
  <c r="D51" i="12"/>
  <c r="C51" i="12"/>
  <c r="AD49" i="12"/>
  <c r="AC49" i="12"/>
  <c r="AB49" i="12"/>
  <c r="AD48" i="12"/>
  <c r="AC48" i="12"/>
  <c r="AB48" i="12"/>
  <c r="AD47" i="12"/>
  <c r="AC47" i="12"/>
  <c r="AB47" i="12"/>
  <c r="AD46" i="12"/>
  <c r="AC46" i="12"/>
  <c r="AB46" i="12"/>
  <c r="AD45" i="12"/>
  <c r="AC45" i="12"/>
  <c r="AB45" i="12"/>
  <c r="AD44" i="12"/>
  <c r="AC44" i="12"/>
  <c r="AB44" i="12"/>
  <c r="AD43" i="12"/>
  <c r="AC43" i="12"/>
  <c r="AB43" i="12"/>
  <c r="AD42" i="12"/>
  <c r="AC42" i="12"/>
  <c r="AB42" i="12"/>
  <c r="AD41" i="12"/>
  <c r="AC41" i="12"/>
  <c r="AB41" i="12"/>
  <c r="AD40" i="12"/>
  <c r="AC40" i="12"/>
  <c r="AB40" i="12"/>
  <c r="AD39" i="12"/>
  <c r="AC39" i="12"/>
  <c r="AB39" i="12"/>
  <c r="AD38" i="12"/>
  <c r="AC38" i="12"/>
  <c r="AB38" i="12"/>
  <c r="AD37" i="12"/>
  <c r="AC37" i="12"/>
  <c r="AB37" i="12"/>
  <c r="AD36" i="12"/>
  <c r="AC36" i="12"/>
  <c r="AB36" i="12"/>
  <c r="AE36" i="12" s="1"/>
  <c r="AD35" i="12"/>
  <c r="AC35" i="12"/>
  <c r="AB35" i="12"/>
  <c r="AD34" i="12"/>
  <c r="AC34" i="12"/>
  <c r="AB34" i="12"/>
  <c r="AD33" i="12"/>
  <c r="AC33" i="12"/>
  <c r="AB33" i="12"/>
  <c r="AD32" i="12"/>
  <c r="AC32" i="12"/>
  <c r="AB32" i="12"/>
  <c r="AD31" i="12"/>
  <c r="AC31" i="12"/>
  <c r="AB31" i="12"/>
  <c r="AD30" i="12"/>
  <c r="AC30" i="12"/>
  <c r="AB30" i="12"/>
  <c r="AD29" i="12"/>
  <c r="AC29" i="12"/>
  <c r="AB29" i="12"/>
  <c r="AD28" i="12"/>
  <c r="AC28" i="12"/>
  <c r="AB28" i="12"/>
  <c r="AE28" i="12" s="1"/>
  <c r="AD27" i="12"/>
  <c r="AC27" i="12"/>
  <c r="AB27" i="12"/>
  <c r="AD26" i="12"/>
  <c r="AC26" i="12"/>
  <c r="AB26" i="12"/>
  <c r="AD25" i="12"/>
  <c r="AC25" i="12"/>
  <c r="AB25" i="12"/>
  <c r="AD24" i="12"/>
  <c r="AC24" i="12"/>
  <c r="AB24" i="12"/>
  <c r="AD23" i="12"/>
  <c r="AC23" i="12"/>
  <c r="AB23" i="12"/>
  <c r="AD22" i="12"/>
  <c r="AC22" i="12"/>
  <c r="AB22" i="12"/>
  <c r="AD21" i="12"/>
  <c r="AC21" i="12"/>
  <c r="AB21" i="12"/>
  <c r="AD20" i="12"/>
  <c r="AC20" i="12"/>
  <c r="AB20" i="12"/>
  <c r="AE20" i="12" s="1"/>
  <c r="AD19" i="12"/>
  <c r="AC19" i="12"/>
  <c r="AB19" i="12"/>
  <c r="AD18" i="12"/>
  <c r="AC18" i="12"/>
  <c r="AB18" i="12"/>
  <c r="AD17" i="12"/>
  <c r="AC17" i="12"/>
  <c r="AB17" i="12"/>
  <c r="AD16" i="12"/>
  <c r="AC16" i="12"/>
  <c r="AB16" i="12"/>
  <c r="AD15" i="12"/>
  <c r="AC15" i="12"/>
  <c r="AB15" i="12"/>
  <c r="AD14" i="12"/>
  <c r="AC14" i="12"/>
  <c r="AB14" i="12"/>
  <c r="AD13" i="12"/>
  <c r="AC13" i="12"/>
  <c r="AB13" i="12"/>
  <c r="AD12" i="12"/>
  <c r="AC12" i="12"/>
  <c r="AB12" i="12"/>
  <c r="AE12" i="12" s="1"/>
  <c r="AD11" i="12"/>
  <c r="AC11" i="12"/>
  <c r="AB11" i="12"/>
  <c r="AD10" i="12"/>
  <c r="AC10" i="12"/>
  <c r="AB10" i="12"/>
  <c r="J54" i="12" l="1"/>
  <c r="R54" i="12"/>
  <c r="Z54" i="12"/>
  <c r="L54" i="12"/>
  <c r="AE13" i="12"/>
  <c r="AE21" i="12"/>
  <c r="AE29" i="12"/>
  <c r="T54" i="12"/>
  <c r="AE14" i="12"/>
  <c r="AE22" i="12"/>
  <c r="AE30" i="12"/>
  <c r="AE38" i="12"/>
  <c r="AE46" i="12"/>
  <c r="G54" i="12"/>
  <c r="O54" i="12"/>
  <c r="AE49" i="12"/>
  <c r="H54" i="12"/>
  <c r="P54" i="12"/>
  <c r="C54" i="12"/>
  <c r="K54" i="12"/>
  <c r="S54" i="12"/>
  <c r="AE37" i="12"/>
  <c r="M54" i="12"/>
  <c r="U54" i="12"/>
  <c r="F54" i="12"/>
  <c r="N54" i="12"/>
  <c r="V54" i="12"/>
  <c r="W54" i="12"/>
  <c r="AE17" i="12"/>
  <c r="AE25" i="12"/>
  <c r="AE33" i="12"/>
  <c r="AE41" i="12"/>
  <c r="X54" i="12"/>
  <c r="AE44" i="12"/>
  <c r="AE15" i="12"/>
  <c r="AE23" i="12"/>
  <c r="AE31" i="12"/>
  <c r="AE39" i="12"/>
  <c r="AE47" i="12"/>
  <c r="AE18" i="12"/>
  <c r="AE26" i="12"/>
  <c r="AE34" i="12"/>
  <c r="AE42" i="12"/>
  <c r="AA54" i="12"/>
  <c r="AE45" i="12"/>
  <c r="AE16" i="12"/>
  <c r="AE24" i="12"/>
  <c r="AE32" i="12"/>
  <c r="AE40" i="12"/>
  <c r="AE48" i="12"/>
  <c r="AE11" i="12"/>
  <c r="AE19" i="12"/>
  <c r="AE27" i="12"/>
  <c r="AE35" i="12"/>
  <c r="AE43" i="12"/>
  <c r="AC51" i="12"/>
  <c r="AC52" i="12"/>
  <c r="AE10" i="12"/>
  <c r="E54" i="12"/>
  <c r="AC53" i="12"/>
  <c r="D54" i="12"/>
  <c r="AB9" i="11" l="1"/>
  <c r="AA52" i="11"/>
  <c r="Z52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AD48" i="11"/>
  <c r="AC48" i="11"/>
  <c r="AB48" i="11"/>
  <c r="AD47" i="11"/>
  <c r="AC47" i="11"/>
  <c r="AB47" i="11"/>
  <c r="AD46" i="11"/>
  <c r="AC46" i="11"/>
  <c r="AB46" i="11"/>
  <c r="AD45" i="11"/>
  <c r="AC45" i="11"/>
  <c r="AB45" i="11"/>
  <c r="AD44" i="11"/>
  <c r="AC44" i="11"/>
  <c r="AB44" i="11"/>
  <c r="AD43" i="11"/>
  <c r="AC43" i="11"/>
  <c r="AB43" i="11"/>
  <c r="AD42" i="11"/>
  <c r="AC42" i="11"/>
  <c r="AB42" i="11"/>
  <c r="AD41" i="11"/>
  <c r="AC41" i="11"/>
  <c r="AB41" i="11"/>
  <c r="AD40" i="11"/>
  <c r="AC40" i="11"/>
  <c r="AB40" i="11"/>
  <c r="AD39" i="11"/>
  <c r="AC39" i="11"/>
  <c r="AB39" i="11"/>
  <c r="AD38" i="11"/>
  <c r="AC38" i="11"/>
  <c r="AB38" i="11"/>
  <c r="AD37" i="11"/>
  <c r="AC37" i="11"/>
  <c r="AB37" i="11"/>
  <c r="AD36" i="11"/>
  <c r="AC36" i="11"/>
  <c r="AB36" i="11"/>
  <c r="AD35" i="11"/>
  <c r="AC35" i="11"/>
  <c r="AB35" i="11"/>
  <c r="AE35" i="11" s="1"/>
  <c r="AD34" i="11"/>
  <c r="AC34" i="11"/>
  <c r="AB34" i="11"/>
  <c r="AD33" i="11"/>
  <c r="AC33" i="11"/>
  <c r="AB33" i="11"/>
  <c r="AD32" i="11"/>
  <c r="AC32" i="11"/>
  <c r="AB32" i="11"/>
  <c r="AD31" i="11"/>
  <c r="AC31" i="11"/>
  <c r="AB31" i="11"/>
  <c r="AD30" i="11"/>
  <c r="AC30" i="11"/>
  <c r="AB30" i="11"/>
  <c r="AD29" i="11"/>
  <c r="AC29" i="11"/>
  <c r="AB29" i="11"/>
  <c r="AD28" i="11"/>
  <c r="AC28" i="11"/>
  <c r="AB28" i="11"/>
  <c r="AD27" i="11"/>
  <c r="AC27" i="11"/>
  <c r="AB27" i="11"/>
  <c r="AE27" i="11" s="1"/>
  <c r="AD26" i="11"/>
  <c r="AC26" i="11"/>
  <c r="AB26" i="11"/>
  <c r="AD25" i="11"/>
  <c r="AC25" i="11"/>
  <c r="AB25" i="11"/>
  <c r="AD24" i="11"/>
  <c r="AC24" i="11"/>
  <c r="AB24" i="11"/>
  <c r="AD23" i="11"/>
  <c r="AC23" i="11"/>
  <c r="AB23" i="11"/>
  <c r="AD22" i="11"/>
  <c r="AC22" i="11"/>
  <c r="AB22" i="11"/>
  <c r="AD21" i="11"/>
  <c r="AC21" i="11"/>
  <c r="AB21" i="11"/>
  <c r="AD20" i="11"/>
  <c r="AC20" i="11"/>
  <c r="AB20" i="11"/>
  <c r="AD19" i="11"/>
  <c r="AC19" i="11"/>
  <c r="AB19" i="11"/>
  <c r="AE19" i="11" s="1"/>
  <c r="AD18" i="11"/>
  <c r="AC18" i="11"/>
  <c r="AB18" i="11"/>
  <c r="AD17" i="11"/>
  <c r="AC17" i="11"/>
  <c r="AB17" i="11"/>
  <c r="AD16" i="11"/>
  <c r="AC16" i="11"/>
  <c r="AB16" i="11"/>
  <c r="AD15" i="11"/>
  <c r="AC15" i="11"/>
  <c r="AB15" i="11"/>
  <c r="AD14" i="11"/>
  <c r="AC14" i="11"/>
  <c r="AB14" i="11"/>
  <c r="AD13" i="11"/>
  <c r="AC13" i="11"/>
  <c r="AB13" i="11"/>
  <c r="AD12" i="11"/>
  <c r="AC12" i="11"/>
  <c r="AB12" i="11"/>
  <c r="AD11" i="11"/>
  <c r="AC11" i="11"/>
  <c r="AB11" i="11"/>
  <c r="AD10" i="11"/>
  <c r="AC10" i="11"/>
  <c r="AB10" i="11"/>
  <c r="AD9" i="11"/>
  <c r="AC9" i="11"/>
  <c r="AD47" i="1"/>
  <c r="AC47" i="1"/>
  <c r="AB47" i="1"/>
  <c r="AD46" i="1"/>
  <c r="AC46" i="1"/>
  <c r="AB46" i="1"/>
  <c r="AE46" i="1" s="1"/>
  <c r="AD45" i="1"/>
  <c r="AC45" i="1"/>
  <c r="AB45" i="1"/>
  <c r="AD44" i="1"/>
  <c r="AC44" i="1"/>
  <c r="AB44" i="1"/>
  <c r="AE44" i="1" s="1"/>
  <c r="AD43" i="1"/>
  <c r="AC43" i="1"/>
  <c r="AB43" i="1"/>
  <c r="AE43" i="1" s="1"/>
  <c r="AD42" i="1"/>
  <c r="AC42" i="1"/>
  <c r="AB42" i="1"/>
  <c r="AD41" i="1"/>
  <c r="AC41" i="1"/>
  <c r="AB41" i="1"/>
  <c r="AD40" i="1"/>
  <c r="AC40" i="1"/>
  <c r="AB40" i="1"/>
  <c r="AD39" i="1"/>
  <c r="AC39" i="1"/>
  <c r="AB39" i="1"/>
  <c r="AD38" i="1"/>
  <c r="AC38" i="1"/>
  <c r="AB38" i="1"/>
  <c r="AE38" i="1" s="1"/>
  <c r="AD37" i="1"/>
  <c r="AC37" i="1"/>
  <c r="AB37" i="1"/>
  <c r="AD36" i="1"/>
  <c r="AC36" i="1"/>
  <c r="AB36" i="1"/>
  <c r="AD35" i="1"/>
  <c r="AC35" i="1"/>
  <c r="AB35" i="1"/>
  <c r="AE35" i="1" s="1"/>
  <c r="AD34" i="1"/>
  <c r="AC34" i="1"/>
  <c r="AB34" i="1"/>
  <c r="AD33" i="1"/>
  <c r="AC33" i="1"/>
  <c r="AB33" i="1"/>
  <c r="AD32" i="1"/>
  <c r="AC32" i="1"/>
  <c r="AB32" i="1"/>
  <c r="AD26" i="1"/>
  <c r="AC26" i="1"/>
  <c r="AB26" i="1"/>
  <c r="AB25" i="1"/>
  <c r="AC25" i="1"/>
  <c r="AD25" i="1"/>
  <c r="AB27" i="1"/>
  <c r="AC27" i="1"/>
  <c r="AD27" i="1"/>
  <c r="AB28" i="1"/>
  <c r="AC28" i="1"/>
  <c r="AD28" i="1"/>
  <c r="AE34" i="11" l="1"/>
  <c r="AE42" i="11"/>
  <c r="AE18" i="11"/>
  <c r="AE26" i="11"/>
  <c r="AE23" i="11"/>
  <c r="AE31" i="11"/>
  <c r="AE39" i="11"/>
  <c r="E53" i="11"/>
  <c r="AE15" i="11"/>
  <c r="G53" i="11"/>
  <c r="AE43" i="11"/>
  <c r="C53" i="11"/>
  <c r="AE47" i="11"/>
  <c r="AE40" i="11"/>
  <c r="AE48" i="11"/>
  <c r="AE17" i="11"/>
  <c r="AE25" i="11"/>
  <c r="AE33" i="11"/>
  <c r="AE41" i="11"/>
  <c r="AE14" i="11"/>
  <c r="AE24" i="11"/>
  <c r="AE32" i="11"/>
  <c r="AE30" i="11"/>
  <c r="AE46" i="11"/>
  <c r="AE12" i="11"/>
  <c r="AE20" i="11"/>
  <c r="AE28" i="11"/>
  <c r="AE36" i="11"/>
  <c r="AE44" i="11"/>
  <c r="F53" i="11"/>
  <c r="AE16" i="11"/>
  <c r="AE22" i="11"/>
  <c r="AE38" i="11"/>
  <c r="AE13" i="11"/>
  <c r="AE21" i="11"/>
  <c r="AE29" i="11"/>
  <c r="AE37" i="11"/>
  <c r="AE45" i="11"/>
  <c r="P53" i="11"/>
  <c r="M53" i="11"/>
  <c r="L53" i="11"/>
  <c r="H53" i="11"/>
  <c r="K53" i="11"/>
  <c r="Z53" i="11"/>
  <c r="AA53" i="11"/>
  <c r="Y53" i="11"/>
  <c r="W53" i="11"/>
  <c r="V53" i="11"/>
  <c r="R53" i="11"/>
  <c r="J53" i="11"/>
  <c r="I53" i="11"/>
  <c r="N53" i="11"/>
  <c r="S53" i="11"/>
  <c r="U53" i="11"/>
  <c r="X53" i="11"/>
  <c r="AE11" i="11"/>
  <c r="T53" i="11"/>
  <c r="Q53" i="11"/>
  <c r="O53" i="11"/>
  <c r="AE10" i="11"/>
  <c r="AC52" i="11"/>
  <c r="AE9" i="11"/>
  <c r="AC50" i="11"/>
  <c r="D53" i="11"/>
  <c r="AC51" i="11"/>
  <c r="AE47" i="1"/>
  <c r="AE33" i="1"/>
  <c r="AE41" i="1"/>
  <c r="AE25" i="1"/>
  <c r="AE36" i="1"/>
  <c r="AE39" i="1"/>
  <c r="AE34" i="1"/>
  <c r="AE42" i="1"/>
  <c r="AE37" i="1"/>
  <c r="AE45" i="1"/>
  <c r="AE40" i="1"/>
  <c r="AE26" i="1"/>
  <c r="AE28" i="1"/>
  <c r="AE27" i="1"/>
  <c r="AE32" i="1"/>
  <c r="AB22" i="1" l="1"/>
  <c r="AC22" i="1"/>
  <c r="AD22" i="1"/>
  <c r="AE22" i="1" l="1"/>
  <c r="AB9" i="1" l="1"/>
  <c r="AC9" i="1"/>
  <c r="AD9" i="1"/>
  <c r="AE9" i="1" l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3" i="1"/>
  <c r="AD24" i="1"/>
  <c r="AD29" i="1"/>
  <c r="AD30" i="1"/>
  <c r="AD31" i="1"/>
  <c r="AD48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3" i="1"/>
  <c r="AC24" i="1"/>
  <c r="AC29" i="1"/>
  <c r="AC30" i="1"/>
  <c r="AC31" i="1"/>
  <c r="AC48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3" i="1"/>
  <c r="AB24" i="1"/>
  <c r="AB29" i="1"/>
  <c r="AB30" i="1"/>
  <c r="AB31" i="1"/>
  <c r="AB48" i="1"/>
  <c r="AE30" i="1" l="1"/>
  <c r="AE21" i="1"/>
  <c r="AE13" i="1"/>
  <c r="AE10" i="1"/>
  <c r="AE29" i="1"/>
  <c r="AE19" i="1"/>
  <c r="AE12" i="1"/>
  <c r="AE20" i="1"/>
  <c r="AE24" i="1"/>
  <c r="AE48" i="1"/>
  <c r="AE15" i="1"/>
  <c r="AE18" i="1"/>
  <c r="AE17" i="1"/>
  <c r="AE16" i="1"/>
  <c r="AE23" i="1"/>
  <c r="AE31" i="1"/>
  <c r="AE14" i="1"/>
  <c r="AE11" i="1"/>
  <c r="D50" i="1" l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G53" i="1" l="1"/>
  <c r="AA53" i="1"/>
  <c r="S53" i="1"/>
  <c r="O53" i="1"/>
  <c r="M53" i="1"/>
  <c r="I53" i="1"/>
  <c r="W53" i="1"/>
  <c r="U53" i="1"/>
  <c r="Q53" i="1"/>
  <c r="N53" i="1"/>
  <c r="F53" i="1"/>
  <c r="R53" i="1"/>
  <c r="T53" i="1"/>
  <c r="L53" i="1"/>
  <c r="X53" i="1"/>
  <c r="K53" i="1"/>
  <c r="Z53" i="1"/>
  <c r="V53" i="1"/>
  <c r="J53" i="1"/>
  <c r="D53" i="1"/>
  <c r="H53" i="1"/>
  <c r="E53" i="1"/>
  <c r="Y53" i="1"/>
  <c r="P53" i="1"/>
  <c r="C52" i="1" l="1"/>
  <c r="AC52" i="1" s="1"/>
  <c r="C51" i="1"/>
  <c r="AC51" i="1" s="1"/>
  <c r="C50" i="1"/>
  <c r="AC50" i="1" s="1"/>
  <c r="C53" i="1" l="1"/>
</calcChain>
</file>

<file path=xl/sharedStrings.xml><?xml version="1.0" encoding="utf-8"?>
<sst xmlns="http://schemas.openxmlformats.org/spreadsheetml/2006/main" count="611" uniqueCount="36">
  <si>
    <t>SEMANA 1</t>
  </si>
  <si>
    <t>L</t>
  </si>
  <si>
    <t>M</t>
  </si>
  <si>
    <t>J</t>
  </si>
  <si>
    <t>V</t>
  </si>
  <si>
    <t>SEMANA 2</t>
  </si>
  <si>
    <t>SEMANA 3</t>
  </si>
  <si>
    <t>SEMANA 4</t>
  </si>
  <si>
    <t>TOTAL</t>
  </si>
  <si>
    <t>FALTAS</t>
  </si>
  <si>
    <t>SEMANAS</t>
  </si>
  <si>
    <t>N°</t>
  </si>
  <si>
    <t>SEMANA 5</t>
  </si>
  <si>
    <t>TURNO</t>
  </si>
  <si>
    <t>ÁREA</t>
  </si>
  <si>
    <t>CICLO</t>
  </si>
  <si>
    <t>NIVEL/MODALIDAD</t>
  </si>
  <si>
    <t>PERIODO</t>
  </si>
  <si>
    <t>DOCENTE</t>
  </si>
  <si>
    <t>INSTITUCIÓN EDUCATIVA</t>
  </si>
  <si>
    <t>DRE/UGEL</t>
  </si>
  <si>
    <t>DÍAS</t>
  </si>
  <si>
    <t>GRADO Y SECCIÓN</t>
  </si>
  <si>
    <t>APELLIDOS Y NOMBRES</t>
  </si>
  <si>
    <t>ASISTIÓ</t>
  </si>
  <si>
    <t>FALTÓ</t>
  </si>
  <si>
    <t>JUSTIFICÓ</t>
  </si>
  <si>
    <t>ASISTE</t>
  </si>
  <si>
    <t>JUSTIF</t>
  </si>
  <si>
    <t>PORCENTAJE DE ASISTENCIA</t>
  </si>
  <si>
    <t>LEYENDA</t>
  </si>
  <si>
    <t>A = ASISTENTES</t>
  </si>
  <si>
    <t>F = FALTAS</t>
  </si>
  <si>
    <t>J = FALTAS JUSTIFICADAS</t>
  </si>
  <si>
    <t>REGISTRO DE CONTROL DE ASISTENCIA ORGANIZADO POR SEMANA DE MARZO A DICIEMBRE-2025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</si>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</sst>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2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3" borderId="1" xfId="0" applyFill="1" applyBorder="1" applyAlignment="1"/>
    <xf numFmtId="0" fontId="0" fillId="5" borderId="1" xfId="0" applyFill="1" applyBorder="1" applyAlignment="1"/>
    <xf numFmtId="0" fontId="0" fillId="2" borderId="1" xfId="0" applyFill="1" applyBorder="1" applyAlignment="1"/>
    <xf numFmtId="0" fontId="0" fillId="0" borderId="1" xfId="0" applyFill="1" applyBorder="1" applyAlignment="1"/>
    <xf numFmtId="0" fontId="0" fillId="0" borderId="0" xfId="0" applyBorder="1" applyAlignment="1"/>
    <xf numFmtId="0" fontId="0" fillId="0" borderId="3" xfId="0" applyBorder="1" applyAlignment="1">
      <alignment horizontal="center"/>
    </xf>
    <xf numFmtId="0" fontId="0" fillId="0" borderId="13" xfId="0" applyBorder="1"/>
    <xf numFmtId="0" fontId="0" fillId="0" borderId="15" xfId="0" applyBorder="1"/>
    <xf numFmtId="0" fontId="5" fillId="0" borderId="2" xfId="0" applyFont="1" applyBorder="1" applyAlignment="1">
      <alignment horizontal="center"/>
    </xf>
    <xf numFmtId="0" fontId="6" fillId="0" borderId="2" xfId="0" applyFont="1" applyBorder="1"/>
    <xf numFmtId="0" fontId="0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0" fillId="6" borderId="0" xfId="0" applyFill="1"/>
    <xf numFmtId="0" fontId="0" fillId="7" borderId="0" xfId="0" applyFill="1"/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0" fillId="9" borderId="1" xfId="0" applyFill="1" applyBorder="1"/>
    <xf numFmtId="0" fontId="0" fillId="9" borderId="2" xfId="0" applyFill="1" applyBorder="1"/>
    <xf numFmtId="0" fontId="0" fillId="9" borderId="0" xfId="0" applyFill="1" applyAlignment="1">
      <alignment horizontal="center"/>
    </xf>
    <xf numFmtId="0" fontId="1" fillId="10" borderId="10" xfId="0" applyFont="1" applyFill="1" applyBorder="1"/>
    <xf numFmtId="0" fontId="1" fillId="10" borderId="11" xfId="0" applyFont="1" applyFill="1" applyBorder="1"/>
    <xf numFmtId="0" fontId="1" fillId="10" borderId="12" xfId="0" applyFont="1" applyFill="1" applyBorder="1"/>
    <xf numFmtId="0" fontId="0" fillId="10" borderId="13" xfId="0" applyFont="1" applyFill="1" applyBorder="1"/>
    <xf numFmtId="0" fontId="0" fillId="10" borderId="1" xfId="0" applyFont="1" applyFill="1" applyBorder="1"/>
    <xf numFmtId="0" fontId="0" fillId="10" borderId="14" xfId="0" applyFont="1" applyFill="1" applyBorder="1"/>
    <xf numFmtId="0" fontId="5" fillId="11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9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</cellXfs>
  <cellStyles count="1">
    <cellStyle name="Normal" xfId="0" builtinId="0"/>
  </cellStyles>
  <dxfs count="1272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66FFFF"/>
      <color rgb="FFFFFF66"/>
      <color rgb="FFB2B2B2"/>
      <color rgb="FFFF9900"/>
      <color rgb="FFCC3300"/>
      <color rgb="FF00FF00"/>
      <color rgb="FF66FF99"/>
      <color rgb="FFCC00FF"/>
      <color rgb="FFDC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MARZO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F6C-4CD1-B377-F9152C92EBD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F6C-4CD1-B377-F9152C92EBD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F6C-4CD1-B377-F9152C92EBD2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MARZO!$AB$50:$AB$52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MARZO!$AC$50:$AC$52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45-4184-9C22-5CB6AA4AA7A1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DICIEMBRE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815-4FAE-B348-ED9E9D8623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815-4FAE-B348-ED9E9D8623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815-4FAE-B348-ED9E9D86236E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DICIEMBRE!$AB$22:$AB$24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cat>
          <c:val>
            <c:numRef>
              <c:f>DICIEMBRE!$AC$22:$AC$24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15-4FAE-B348-ED9E9D86236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MARZO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5ED-42B8-A40D-AC5F0F126A6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5ED-42B8-A40D-AC5F0F126A6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5ED-42B8-A40D-AC5F0F126A6E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DICIEMBRE!$AB$50:$AB$52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DICIEMBRE!$AC$50:$AC$52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ED-42B8-A40D-AC5F0F126A6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ABRIL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FC2-4A60-A640-F66CFC505BF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FC2-4A60-A640-F66CFC505BF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FC2-4A60-A640-F66CFC505BFD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ABRIL!$AB$50:$AB$52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ABRIL!$AC$50:$AC$52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C2-4A60-A640-F66CFC505BFD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MAYO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24131785459248914"/>
          <c:y val="0.19035107453673553"/>
          <c:w val="0.59563011191028481"/>
          <c:h val="0.7344609555384524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AFB-404B-ACD5-72FC6E54F28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AFB-404B-ACD5-72FC6E54F28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AFB-404B-ACD5-72FC6E54F28E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MAYO!$AB$51:$AB$53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MAYO!$AC$51:$AC$53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FB-404B-ACD5-72FC6E54F28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JUNIO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6C9-4A56-8B77-4E811326783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6C9-4A56-8B77-4E811326783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6C9-4A56-8B77-4E811326783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JUNIO!$AB$50:$AB$52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JUNIO!$AC$50:$AC$52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C9-4A56-8B77-4E811326783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JULIO</a:t>
            </a:r>
          </a:p>
        </c:rich>
      </c:tx>
      <c:layout>
        <c:manualLayout>
          <c:xMode val="edge"/>
          <c:yMode val="edge"/>
          <c:x val="0.35305881603572625"/>
          <c:y val="2.99625468164794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A5D-4496-AD49-EA332D43C9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A5D-4496-AD49-EA332D43C9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A5D-4496-AD49-EA332D43C938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JULIO!$AB$50:$AB$52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JULIO!$AC$50:$AC$52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5D-4496-AD49-EA332D43C938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AGOSTO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074-4373-B30F-89EF763B77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074-4373-B30F-89EF763B77A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074-4373-B30F-89EF763B77AF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AGOSTO!$AB$50:$AB$52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AGOSTO!$AC$50:$AC$52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74-4373-B30F-89EF763B77A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MARZO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F0E-46BF-B32E-86C11972B4F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F0E-46BF-B32E-86C11972B4F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F0E-46BF-B32E-86C11972B4F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SETIEMBRE!$AB$50:$AB$52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SETIEMBRE!$AC$50:$AC$52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F0E-46BF-B32E-86C11972B4F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MARZO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D68-4CFC-AA38-465B820D1CB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D68-4CFC-AA38-465B820D1CB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D68-4CFC-AA38-465B820D1CBF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OCTUBRE!$AB$50:$AB$52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OCTUBRE!$AC$50:$AC$52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D68-4CFC-AA38-465B820D1CB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MARZO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CDB-4A34-BCD5-8088199254F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CDB-4A34-BCD5-8088199254F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CDB-4A34-BCD5-8088199254F3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NOVIEMBRE!$AB$50:$AB$52</c:f>
              <c:strCache>
                <c:ptCount val="3"/>
                <c:pt idx="0">
                  <c:v>ASISTE</c:v>
                </c:pt>
                <c:pt idx="1">
                  <c:v>FALTAS</c:v>
                </c:pt>
                <c:pt idx="2">
                  <c:v>JUSTIF</c:v>
                </c:pt>
              </c:strCache>
            </c:strRef>
          </c:cat>
          <c:val>
            <c:numRef>
              <c:f>NOVIEMBRE!$AC$50:$AC$52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DB-4A34-BCD5-8088199254F3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2</xdr:col>
      <xdr:colOff>57150</xdr:colOff>
      <xdr:row>4</xdr:row>
      <xdr:rowOff>133350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09550"/>
          <a:ext cx="2838450" cy="685800"/>
        </a:xfrm>
        <a:prstGeom prst="rect">
          <a:avLst/>
        </a:prstGeom>
      </xdr:spPr>
    </xdr:pic>
    <xdr:clientData/>
  </xdr:twoCellAnchor>
  <xdr:twoCellAnchor>
    <xdr:from>
      <xdr:col>31</xdr:col>
      <xdr:colOff>38100</xdr:colOff>
      <xdr:row>5</xdr:row>
      <xdr:rowOff>57150</xdr:rowOff>
    </xdr:from>
    <xdr:to>
      <xdr:col>35</xdr:col>
      <xdr:colOff>114299</xdr:colOff>
      <xdr:row>18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104775</xdr:colOff>
      <xdr:row>6</xdr:row>
      <xdr:rowOff>9525</xdr:rowOff>
    </xdr:from>
    <xdr:to>
      <xdr:col>35</xdr:col>
      <xdr:colOff>180974</xdr:colOff>
      <xdr:row>17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20</xdr:row>
      <xdr:rowOff>0</xdr:rowOff>
    </xdr:from>
    <xdr:to>
      <xdr:col>2</xdr:col>
      <xdr:colOff>0</xdr:colOff>
      <xdr:row>20</xdr:row>
      <xdr:rowOff>9526</xdr:rowOff>
    </xdr:to>
    <xdr:cxnSp macro="">
      <xdr:nvCxnSpPr>
        <xdr:cNvPr id="13" name="Conector recto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CxnSpPr/>
      </xdr:nvCxnSpPr>
      <xdr:spPr>
        <a:xfrm flipV="1">
          <a:off x="9525" y="3819525"/>
          <a:ext cx="2962275" cy="9526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38100</xdr:colOff>
      <xdr:row>5</xdr:row>
      <xdr:rowOff>57150</xdr:rowOff>
    </xdr:from>
    <xdr:to>
      <xdr:col>35</xdr:col>
      <xdr:colOff>114299</xdr:colOff>
      <xdr:row>18</xdr:row>
      <xdr:rowOff>76200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89746062-D3F7-49AA-8715-4045391571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1</xdr:row>
      <xdr:rowOff>38100</xdr:rowOff>
    </xdr:from>
    <xdr:to>
      <xdr:col>2</xdr:col>
      <xdr:colOff>57150</xdr:colOff>
      <xdr:row>4</xdr:row>
      <xdr:rowOff>152400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FB7C9725-F83A-4E34-B3E6-37579C8C3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28600"/>
          <a:ext cx="2838450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38100</xdr:colOff>
      <xdr:row>6</xdr:row>
      <xdr:rowOff>57150</xdr:rowOff>
    </xdr:from>
    <xdr:to>
      <xdr:col>35</xdr:col>
      <xdr:colOff>114299</xdr:colOff>
      <xdr:row>19</xdr:row>
      <xdr:rowOff>76200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A3CF8EB3-CA03-486A-9204-3EE18424A0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28575</xdr:rowOff>
    </xdr:from>
    <xdr:to>
      <xdr:col>2</xdr:col>
      <xdr:colOff>57150</xdr:colOff>
      <xdr:row>4</xdr:row>
      <xdr:rowOff>142875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879191A6-2525-41B5-A863-E2A78A6BF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19075"/>
          <a:ext cx="2838450" cy="685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19050</xdr:rowOff>
    </xdr:from>
    <xdr:to>
      <xdr:col>2</xdr:col>
      <xdr:colOff>57150</xdr:colOff>
      <xdr:row>5</xdr:row>
      <xdr:rowOff>104775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80EE99C0-9FB7-4780-9DC9-BF33A747E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09550"/>
          <a:ext cx="2838450" cy="685800"/>
        </a:xfrm>
        <a:prstGeom prst="rect">
          <a:avLst/>
        </a:prstGeom>
      </xdr:spPr>
    </xdr:pic>
    <xdr:clientData/>
  </xdr:twoCellAnchor>
  <xdr:twoCellAnchor>
    <xdr:from>
      <xdr:col>31</xdr:col>
      <xdr:colOff>74083</xdr:colOff>
      <xdr:row>6</xdr:row>
      <xdr:rowOff>127000</xdr:rowOff>
    </xdr:from>
    <xdr:to>
      <xdr:col>35</xdr:col>
      <xdr:colOff>150282</xdr:colOff>
      <xdr:row>19</xdr:row>
      <xdr:rowOff>141817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89C307F0-C087-4DEE-B7E8-AD08249812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109537</xdr:colOff>
      <xdr:row>5</xdr:row>
      <xdr:rowOff>92869</xdr:rowOff>
    </xdr:from>
    <xdr:to>
      <xdr:col>35</xdr:col>
      <xdr:colOff>185736</xdr:colOff>
      <xdr:row>18</xdr:row>
      <xdr:rowOff>111919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1648077A-5384-4DC9-923A-A0FC209C06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28575</xdr:rowOff>
    </xdr:from>
    <xdr:to>
      <xdr:col>2</xdr:col>
      <xdr:colOff>57150</xdr:colOff>
      <xdr:row>4</xdr:row>
      <xdr:rowOff>142875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FE05705-AFC8-41F1-90D5-E01A1643F8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19075"/>
          <a:ext cx="2838450" cy="685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85725</xdr:colOff>
      <xdr:row>5</xdr:row>
      <xdr:rowOff>104775</xdr:rowOff>
    </xdr:from>
    <xdr:to>
      <xdr:col>35</xdr:col>
      <xdr:colOff>161924</xdr:colOff>
      <xdr:row>18</xdr:row>
      <xdr:rowOff>123825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96EFF7EE-CEE6-418D-92D6-2938AA964C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57150</xdr:rowOff>
    </xdr:from>
    <xdr:to>
      <xdr:col>2</xdr:col>
      <xdr:colOff>57150</xdr:colOff>
      <xdr:row>4</xdr:row>
      <xdr:rowOff>171450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5B9A457-4C51-411B-AEF7-2C163A305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47650"/>
          <a:ext cx="2838450" cy="6858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104775</xdr:colOff>
      <xdr:row>5</xdr:row>
      <xdr:rowOff>123825</xdr:rowOff>
    </xdr:from>
    <xdr:to>
      <xdr:col>35</xdr:col>
      <xdr:colOff>180974</xdr:colOff>
      <xdr:row>18</xdr:row>
      <xdr:rowOff>142875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F99E0EF-4AB5-4541-A1A9-2507F23585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28575</xdr:rowOff>
    </xdr:from>
    <xdr:to>
      <xdr:col>2</xdr:col>
      <xdr:colOff>57150</xdr:colOff>
      <xdr:row>4</xdr:row>
      <xdr:rowOff>142875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BF7B899-9857-4145-81DA-900DDF121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19075"/>
          <a:ext cx="2838450" cy="685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133350</xdr:colOff>
      <xdr:row>6</xdr:row>
      <xdr:rowOff>57151</xdr:rowOff>
    </xdr:from>
    <xdr:to>
      <xdr:col>35</xdr:col>
      <xdr:colOff>209549</xdr:colOff>
      <xdr:row>19</xdr:row>
      <xdr:rowOff>76201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930470FD-7DBA-4AE7-9088-90A72D3135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47625</xdr:rowOff>
    </xdr:from>
    <xdr:to>
      <xdr:col>2</xdr:col>
      <xdr:colOff>57150</xdr:colOff>
      <xdr:row>4</xdr:row>
      <xdr:rowOff>161925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901E62A-C852-462B-BC12-8736D1B5BD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38125"/>
          <a:ext cx="2838450" cy="6858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76200</xdr:colOff>
      <xdr:row>6</xdr:row>
      <xdr:rowOff>38100</xdr:rowOff>
    </xdr:from>
    <xdr:to>
      <xdr:col>35</xdr:col>
      <xdr:colOff>152399</xdr:colOff>
      <xdr:row>19</xdr:row>
      <xdr:rowOff>76200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D504CB31-734A-4493-B2EB-60819F8FC3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38100</xdr:rowOff>
    </xdr:from>
    <xdr:to>
      <xdr:col>2</xdr:col>
      <xdr:colOff>57150</xdr:colOff>
      <xdr:row>4</xdr:row>
      <xdr:rowOff>152400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3FF80EB-9E33-4A14-96EB-66CA53050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28600"/>
          <a:ext cx="2838450" cy="685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228600</xdr:colOff>
      <xdr:row>6</xdr:row>
      <xdr:rowOff>9525</xdr:rowOff>
    </xdr:from>
    <xdr:to>
      <xdr:col>35</xdr:col>
      <xdr:colOff>304799</xdr:colOff>
      <xdr:row>19</xdr:row>
      <xdr:rowOff>28575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79CB056-6213-427D-A668-90021E99A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47625</xdr:rowOff>
    </xdr:from>
    <xdr:to>
      <xdr:col>2</xdr:col>
      <xdr:colOff>57150</xdr:colOff>
      <xdr:row>4</xdr:row>
      <xdr:rowOff>161925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440475C-13C1-4515-B484-A09B1F9AC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38125"/>
          <a:ext cx="2838450" cy="685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GISTRO%20DE%20ASISTENCIA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</sheetNames>
    <sheetDataSet>
      <sheetData sheetId="0"/>
      <sheetData sheetId="1">
        <row r="31">
          <cell r="AB31" t="str">
            <v>ASISTE</v>
          </cell>
          <cell r="AC31">
            <v>0</v>
          </cell>
        </row>
        <row r="32">
          <cell r="AB32" t="str">
            <v>FALTAS</v>
          </cell>
          <cell r="AC32">
            <v>0</v>
          </cell>
        </row>
        <row r="33">
          <cell r="AB33" t="str">
            <v>JUSTIF</v>
          </cell>
          <cell r="AC33">
            <v>0</v>
          </cell>
        </row>
      </sheetData>
      <sheetData sheetId="2">
        <row r="31">
          <cell r="AB31" t="str">
            <v>ASISTE</v>
          </cell>
          <cell r="AC31">
            <v>1</v>
          </cell>
        </row>
        <row r="32">
          <cell r="AB32" t="str">
            <v>FALTAS</v>
          </cell>
          <cell r="AC32">
            <v>1</v>
          </cell>
        </row>
        <row r="33">
          <cell r="AB33" t="str">
            <v>JUSTIF</v>
          </cell>
          <cell r="AC33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3"/>
  <sheetViews>
    <sheetView zoomScaleNormal="100" workbookViewId="0">
      <selection activeCell="Z12" sqref="Z12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1" spans="1:36" x14ac:dyDescent="0.25">
      <c r="A1" s="46"/>
      <c r="B1" s="45" t="s">
        <v>34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6" x14ac:dyDescent="0.25">
      <c r="A2" s="47"/>
      <c r="B2" s="47"/>
      <c r="C2" s="26" t="s">
        <v>20</v>
      </c>
      <c r="D2" s="26"/>
      <c r="E2" s="26"/>
      <c r="F2" s="26"/>
      <c r="G2" s="26"/>
      <c r="H2" s="42" t="s">
        <v>19</v>
      </c>
      <c r="I2" s="43"/>
      <c r="J2" s="43"/>
      <c r="K2" s="43"/>
      <c r="L2" s="43"/>
      <c r="M2" s="43"/>
      <c r="N2" s="43"/>
      <c r="O2" s="43"/>
      <c r="P2" s="43"/>
      <c r="Q2" s="44"/>
      <c r="R2" s="26" t="s">
        <v>16</v>
      </c>
      <c r="S2" s="26"/>
      <c r="T2" s="26"/>
      <c r="U2" s="26"/>
      <c r="V2" s="26"/>
      <c r="W2" s="26"/>
      <c r="X2" s="26"/>
      <c r="Y2" s="26"/>
      <c r="Z2" s="26"/>
      <c r="AA2" s="26"/>
      <c r="AB2" s="26" t="s">
        <v>18</v>
      </c>
      <c r="AC2" s="26"/>
      <c r="AD2" s="26"/>
      <c r="AE2" s="26"/>
    </row>
    <row r="3" spans="1:36" x14ac:dyDescent="0.25">
      <c r="A3" s="47"/>
      <c r="B3" s="4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6"/>
      <c r="S3" s="26"/>
      <c r="T3" s="26"/>
      <c r="U3" s="26"/>
      <c r="V3" s="26"/>
      <c r="W3" s="26"/>
      <c r="X3" s="26"/>
      <c r="Y3" s="26"/>
      <c r="Z3" s="26"/>
      <c r="AA3" s="26"/>
      <c r="AB3" s="39"/>
      <c r="AC3" s="40"/>
      <c r="AD3" s="40"/>
      <c r="AE3" s="41"/>
    </row>
    <row r="4" spans="1:36" x14ac:dyDescent="0.25">
      <c r="A4" s="47"/>
      <c r="B4" s="47"/>
      <c r="C4" s="26" t="s">
        <v>22</v>
      </c>
      <c r="D4" s="26"/>
      <c r="E4" s="26"/>
      <c r="F4" s="26"/>
      <c r="G4" s="26"/>
      <c r="H4" s="26" t="s">
        <v>15</v>
      </c>
      <c r="I4" s="26"/>
      <c r="J4" s="26"/>
      <c r="K4" s="26"/>
      <c r="L4" s="26"/>
      <c r="M4" s="26" t="s">
        <v>14</v>
      </c>
      <c r="N4" s="26"/>
      <c r="O4" s="26"/>
      <c r="P4" s="26"/>
      <c r="Q4" s="26"/>
      <c r="R4" s="26"/>
      <c r="S4" s="26"/>
      <c r="T4" s="26"/>
      <c r="U4" s="26"/>
      <c r="V4" s="26"/>
      <c r="W4" s="26" t="s">
        <v>13</v>
      </c>
      <c r="X4" s="26"/>
      <c r="Y4" s="26"/>
      <c r="Z4" s="26"/>
      <c r="AA4" s="26"/>
      <c r="AB4" s="26" t="s">
        <v>17</v>
      </c>
      <c r="AC4" s="26"/>
      <c r="AD4" s="26"/>
      <c r="AE4" s="26"/>
    </row>
    <row r="5" spans="1:36" x14ac:dyDescent="0.25">
      <c r="A5" s="47"/>
      <c r="B5" s="47"/>
      <c r="C5" s="38"/>
      <c r="D5" s="38"/>
      <c r="E5" s="38"/>
      <c r="F5" s="38"/>
      <c r="G5" s="38"/>
      <c r="H5" s="39"/>
      <c r="I5" s="40"/>
      <c r="J5" s="40"/>
      <c r="K5" s="40"/>
      <c r="L5" s="4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G5" s="26" t="s">
        <v>29</v>
      </c>
      <c r="AH5" s="26"/>
      <c r="AI5" s="16"/>
      <c r="AJ5" s="16"/>
    </row>
    <row r="6" spans="1:36" ht="15.75" thickBot="1" x14ac:dyDescent="0.3">
      <c r="A6" s="48" t="s">
        <v>10</v>
      </c>
      <c r="B6" s="49"/>
      <c r="C6" s="50" t="s">
        <v>0</v>
      </c>
      <c r="D6" s="50"/>
      <c r="E6" s="50"/>
      <c r="F6" s="50"/>
      <c r="G6" s="50"/>
      <c r="H6" s="50" t="s">
        <v>5</v>
      </c>
      <c r="I6" s="50"/>
      <c r="J6" s="50"/>
      <c r="K6" s="50"/>
      <c r="L6" s="50"/>
      <c r="M6" s="50" t="s">
        <v>6</v>
      </c>
      <c r="N6" s="50"/>
      <c r="O6" s="50"/>
      <c r="P6" s="50"/>
      <c r="Q6" s="50"/>
      <c r="R6" s="50" t="s">
        <v>7</v>
      </c>
      <c r="S6" s="50"/>
      <c r="T6" s="50"/>
      <c r="U6" s="50"/>
      <c r="V6" s="50"/>
      <c r="W6" s="51" t="s">
        <v>12</v>
      </c>
      <c r="X6" s="52"/>
      <c r="Y6" s="52"/>
      <c r="Z6" s="52"/>
      <c r="AA6" s="53"/>
      <c r="AB6" s="72" t="s">
        <v>24</v>
      </c>
      <c r="AC6" s="73" t="s">
        <v>25</v>
      </c>
      <c r="AD6" s="75" t="s">
        <v>26</v>
      </c>
      <c r="AE6" s="74" t="s">
        <v>8</v>
      </c>
    </row>
    <row r="7" spans="1:36" x14ac:dyDescent="0.25">
      <c r="A7" s="54" t="s">
        <v>11</v>
      </c>
      <c r="B7" s="71" t="s">
        <v>23</v>
      </c>
      <c r="C7" s="65" t="s">
        <v>1</v>
      </c>
      <c r="D7" s="66" t="s">
        <v>2</v>
      </c>
      <c r="E7" s="66" t="s">
        <v>2</v>
      </c>
      <c r="F7" s="66" t="s">
        <v>3</v>
      </c>
      <c r="G7" s="67" t="s">
        <v>4</v>
      </c>
      <c r="H7" s="65" t="s">
        <v>1</v>
      </c>
      <c r="I7" s="66" t="s">
        <v>2</v>
      </c>
      <c r="J7" s="66" t="s">
        <v>2</v>
      </c>
      <c r="K7" s="66" t="s">
        <v>3</v>
      </c>
      <c r="L7" s="67" t="s">
        <v>4</v>
      </c>
      <c r="M7" s="65" t="s">
        <v>1</v>
      </c>
      <c r="N7" s="66" t="s">
        <v>2</v>
      </c>
      <c r="O7" s="66" t="s">
        <v>2</v>
      </c>
      <c r="P7" s="66" t="s">
        <v>3</v>
      </c>
      <c r="Q7" s="67" t="s">
        <v>4</v>
      </c>
      <c r="R7" s="65" t="s">
        <v>1</v>
      </c>
      <c r="S7" s="66" t="s">
        <v>2</v>
      </c>
      <c r="T7" s="66" t="s">
        <v>2</v>
      </c>
      <c r="U7" s="66" t="s">
        <v>3</v>
      </c>
      <c r="V7" s="67" t="s">
        <v>4</v>
      </c>
      <c r="W7" s="65" t="s">
        <v>1</v>
      </c>
      <c r="X7" s="66" t="s">
        <v>2</v>
      </c>
      <c r="Y7" s="66" t="s">
        <v>2</v>
      </c>
      <c r="Z7" s="66" t="s">
        <v>3</v>
      </c>
      <c r="AA7" s="67" t="s">
        <v>4</v>
      </c>
      <c r="AB7" s="30" t="s">
        <v>21</v>
      </c>
      <c r="AC7" s="27" t="s">
        <v>21</v>
      </c>
      <c r="AD7" s="27" t="s">
        <v>21</v>
      </c>
      <c r="AE7" s="57" t="s">
        <v>21</v>
      </c>
    </row>
    <row r="8" spans="1:36" x14ac:dyDescent="0.25">
      <c r="A8" s="54"/>
      <c r="B8" s="71"/>
      <c r="C8" s="68">
        <v>3</v>
      </c>
      <c r="D8" s="69">
        <v>4</v>
      </c>
      <c r="E8" s="69">
        <v>5</v>
      </c>
      <c r="F8" s="69">
        <v>6</v>
      </c>
      <c r="G8" s="70">
        <v>7</v>
      </c>
      <c r="H8" s="68">
        <v>10</v>
      </c>
      <c r="I8" s="69">
        <v>11</v>
      </c>
      <c r="J8" s="69">
        <v>12</v>
      </c>
      <c r="K8" s="69">
        <v>13</v>
      </c>
      <c r="L8" s="70">
        <v>14</v>
      </c>
      <c r="M8" s="68">
        <v>17</v>
      </c>
      <c r="N8" s="69">
        <v>18</v>
      </c>
      <c r="O8" s="69">
        <v>19</v>
      </c>
      <c r="P8" s="69">
        <v>20</v>
      </c>
      <c r="Q8" s="70">
        <v>21</v>
      </c>
      <c r="R8" s="68">
        <v>24</v>
      </c>
      <c r="S8" s="69">
        <v>25</v>
      </c>
      <c r="T8" s="69">
        <v>26</v>
      </c>
      <c r="U8" s="69">
        <v>27</v>
      </c>
      <c r="V8" s="70">
        <v>28</v>
      </c>
      <c r="W8" s="68">
        <v>31</v>
      </c>
      <c r="X8" s="69"/>
      <c r="Y8" s="69"/>
      <c r="Z8" s="69"/>
      <c r="AA8" s="70"/>
      <c r="AB8" s="31"/>
      <c r="AC8" s="28"/>
      <c r="AD8" s="28"/>
      <c r="AE8" s="58"/>
    </row>
    <row r="9" spans="1:36" ht="15.75" x14ac:dyDescent="0.25">
      <c r="A9" s="55">
        <v>1</v>
      </c>
      <c r="B9" s="20"/>
      <c r="C9" s="18"/>
      <c r="D9" s="4"/>
      <c r="E9" s="4"/>
      <c r="F9" s="4"/>
      <c r="G9" s="19"/>
      <c r="H9" s="18"/>
      <c r="I9" s="4"/>
      <c r="J9" s="4"/>
      <c r="K9" s="4"/>
      <c r="L9" s="19"/>
      <c r="M9" s="18"/>
      <c r="N9" s="4"/>
      <c r="O9" s="4"/>
      <c r="P9" s="4"/>
      <c r="Q9" s="19"/>
      <c r="R9" s="18"/>
      <c r="S9" s="4"/>
      <c r="T9" s="4"/>
      <c r="U9" s="4"/>
      <c r="V9" s="19"/>
      <c r="W9" s="18"/>
      <c r="X9" s="4"/>
      <c r="Y9" s="4"/>
      <c r="Z9" s="4"/>
      <c r="AA9" s="19"/>
      <c r="AB9" s="17">
        <f>COUNTIF(C9:AA9,"=A")</f>
        <v>0</v>
      </c>
      <c r="AC9" s="2">
        <f>COUNTIF(C9:AA9,"=F")</f>
        <v>0</v>
      </c>
      <c r="AD9" s="2">
        <f>COUNTIF(B9:AA9,"=J")</f>
        <v>0</v>
      </c>
      <c r="AE9" s="59">
        <f>SUM(AB9:AD9)</f>
        <v>0</v>
      </c>
    </row>
    <row r="10" spans="1:36" ht="15.75" x14ac:dyDescent="0.25">
      <c r="A10" s="55">
        <v>2</v>
      </c>
      <c r="B10" s="24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 t="shared" ref="AB10:AB48" si="0">COUNTIF(C10:AA10,"=A")</f>
        <v>0</v>
      </c>
      <c r="AC10" s="2">
        <f t="shared" ref="AC10:AC48" si="1">COUNTIF(C10:AA10,"=F")</f>
        <v>0</v>
      </c>
      <c r="AD10" s="2">
        <f t="shared" ref="AD10:AD48" si="2">COUNTIF(B10:AA10,"=J")</f>
        <v>0</v>
      </c>
      <c r="AE10" s="59">
        <f t="shared" ref="AE10:AE48" si="3">SUM(AB10:AD10)</f>
        <v>0</v>
      </c>
    </row>
    <row r="11" spans="1:36" ht="15.75" x14ac:dyDescent="0.25">
      <c r="A11" s="55">
        <v>3</v>
      </c>
      <c r="B11" s="23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si="0"/>
        <v>0</v>
      </c>
      <c r="AC11" s="2">
        <f t="shared" si="1"/>
        <v>0</v>
      </c>
      <c r="AD11" s="2">
        <f t="shared" si="2"/>
        <v>0</v>
      </c>
      <c r="AE11" s="59">
        <f t="shared" si="3"/>
        <v>0</v>
      </c>
    </row>
    <row r="12" spans="1:36" ht="15.75" x14ac:dyDescent="0.25">
      <c r="A12" s="55">
        <v>4</v>
      </c>
      <c r="B12" s="23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6" x14ac:dyDescent="0.25">
      <c r="A13" s="55">
        <v>5</v>
      </c>
      <c r="B13" s="22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6" x14ac:dyDescent="0.25">
      <c r="A14" s="55">
        <v>6</v>
      </c>
      <c r="B14" s="5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6" x14ac:dyDescent="0.25">
      <c r="A15" s="55">
        <v>7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6" x14ac:dyDescent="0.25">
      <c r="A16" s="55">
        <v>8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9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10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11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12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ht="15.75" x14ac:dyDescent="0.25">
      <c r="A21" s="55">
        <v>13</v>
      </c>
      <c r="B21" s="20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x14ac:dyDescent="0.25">
      <c r="A22" s="55">
        <v>14</v>
      </c>
      <c r="B22" s="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15</v>
      </c>
      <c r="B23" s="21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16</v>
      </c>
      <c r="B24" s="5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17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18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ref="AB26" si="4">COUNTIF(C26:AA26,"=A")</f>
        <v>0</v>
      </c>
      <c r="AC26" s="2">
        <f t="shared" ref="AC26" si="5">COUNTIF(C26:AA26,"=F")</f>
        <v>0</v>
      </c>
      <c r="AD26" s="2">
        <f t="shared" ref="AD26" si="6">COUNTIF(B26:AA26,"=J")</f>
        <v>0</v>
      </c>
      <c r="AE26" s="59">
        <f t="shared" ref="AE26" si="7">SUM(AB26:AD26)</f>
        <v>0</v>
      </c>
    </row>
    <row r="27" spans="1:31" x14ac:dyDescent="0.25">
      <c r="A27" s="55">
        <v>19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20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21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22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23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24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ref="AB32:AB45" si="8">COUNTIF(C32:AA32,"=A")</f>
        <v>0</v>
      </c>
      <c r="AC32" s="2">
        <f t="shared" ref="AC32:AC45" si="9">COUNTIF(C32:AA32,"=F")</f>
        <v>0</v>
      </c>
      <c r="AD32" s="2">
        <f t="shared" ref="AD32:AD45" si="10">COUNTIF(B32:AA32,"=J")</f>
        <v>0</v>
      </c>
      <c r="AE32" s="59">
        <f t="shared" ref="AE32:AE45" si="11">SUM(AB32:AD32)</f>
        <v>0</v>
      </c>
    </row>
    <row r="33" spans="1:31" x14ac:dyDescent="0.25">
      <c r="A33" s="55">
        <v>25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8"/>
        <v>0</v>
      </c>
      <c r="AC33" s="2">
        <f t="shared" si="9"/>
        <v>0</v>
      </c>
      <c r="AD33" s="2">
        <f t="shared" si="10"/>
        <v>0</v>
      </c>
      <c r="AE33" s="59">
        <f t="shared" si="11"/>
        <v>0</v>
      </c>
    </row>
    <row r="34" spans="1:31" x14ac:dyDescent="0.25">
      <c r="A34" s="55">
        <v>26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8"/>
        <v>0</v>
      </c>
      <c r="AC34" s="2">
        <f t="shared" si="9"/>
        <v>0</v>
      </c>
      <c r="AD34" s="2">
        <f t="shared" si="10"/>
        <v>0</v>
      </c>
      <c r="AE34" s="59">
        <f t="shared" si="11"/>
        <v>0</v>
      </c>
    </row>
    <row r="35" spans="1:31" ht="15.75" x14ac:dyDescent="0.25">
      <c r="A35" s="55">
        <v>27</v>
      </c>
      <c r="B35" s="2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8"/>
        <v>0</v>
      </c>
      <c r="AC35" s="2">
        <f t="shared" si="9"/>
        <v>0</v>
      </c>
      <c r="AD35" s="2">
        <f t="shared" si="10"/>
        <v>0</v>
      </c>
      <c r="AE35" s="59">
        <f t="shared" si="11"/>
        <v>0</v>
      </c>
    </row>
    <row r="36" spans="1:31" x14ac:dyDescent="0.25">
      <c r="A36" s="55">
        <v>28</v>
      </c>
      <c r="B36" s="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8"/>
        <v>0</v>
      </c>
      <c r="AC36" s="2">
        <f t="shared" si="9"/>
        <v>0</v>
      </c>
      <c r="AD36" s="2">
        <f t="shared" si="10"/>
        <v>0</v>
      </c>
      <c r="AE36" s="59">
        <f t="shared" si="11"/>
        <v>0</v>
      </c>
    </row>
    <row r="37" spans="1:31" x14ac:dyDescent="0.25">
      <c r="A37" s="55">
        <v>29</v>
      </c>
      <c r="B37" s="21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8"/>
        <v>0</v>
      </c>
      <c r="AC37" s="2">
        <f t="shared" si="9"/>
        <v>0</v>
      </c>
      <c r="AD37" s="2">
        <f t="shared" si="10"/>
        <v>0</v>
      </c>
      <c r="AE37" s="59">
        <f t="shared" si="11"/>
        <v>0</v>
      </c>
    </row>
    <row r="38" spans="1:31" x14ac:dyDescent="0.25">
      <c r="A38" s="55">
        <v>30</v>
      </c>
      <c r="B38" s="5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8"/>
        <v>0</v>
      </c>
      <c r="AC38" s="2">
        <f t="shared" si="9"/>
        <v>0</v>
      </c>
      <c r="AD38" s="2">
        <f t="shared" si="10"/>
        <v>0</v>
      </c>
      <c r="AE38" s="59">
        <f t="shared" si="11"/>
        <v>0</v>
      </c>
    </row>
    <row r="39" spans="1:31" x14ac:dyDescent="0.25">
      <c r="A39" s="55">
        <v>31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8"/>
        <v>0</v>
      </c>
      <c r="AC39" s="2">
        <f t="shared" si="9"/>
        <v>0</v>
      </c>
      <c r="AD39" s="2">
        <f t="shared" si="10"/>
        <v>0</v>
      </c>
      <c r="AE39" s="59">
        <f t="shared" si="11"/>
        <v>0</v>
      </c>
    </row>
    <row r="40" spans="1:31" x14ac:dyDescent="0.25">
      <c r="A40" s="55">
        <v>32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8"/>
        <v>0</v>
      </c>
      <c r="AC40" s="2">
        <f t="shared" si="9"/>
        <v>0</v>
      </c>
      <c r="AD40" s="2">
        <f t="shared" si="10"/>
        <v>0</v>
      </c>
      <c r="AE40" s="59">
        <f t="shared" si="11"/>
        <v>0</v>
      </c>
    </row>
    <row r="41" spans="1:31" x14ac:dyDescent="0.25">
      <c r="A41" s="55">
        <v>33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8"/>
        <v>0</v>
      </c>
      <c r="AC41" s="2">
        <f t="shared" si="9"/>
        <v>0</v>
      </c>
      <c r="AD41" s="2">
        <f t="shared" si="10"/>
        <v>0</v>
      </c>
      <c r="AE41" s="59">
        <f t="shared" si="11"/>
        <v>0</v>
      </c>
    </row>
    <row r="42" spans="1:31" x14ac:dyDescent="0.25">
      <c r="A42" s="55">
        <v>34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8"/>
        <v>0</v>
      </c>
      <c r="AC42" s="2">
        <f t="shared" si="9"/>
        <v>0</v>
      </c>
      <c r="AD42" s="2">
        <f t="shared" si="10"/>
        <v>0</v>
      </c>
      <c r="AE42" s="59">
        <f t="shared" si="11"/>
        <v>0</v>
      </c>
    </row>
    <row r="43" spans="1:31" x14ac:dyDescent="0.25">
      <c r="A43" s="55">
        <v>35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8"/>
        <v>0</v>
      </c>
      <c r="AC43" s="2">
        <f t="shared" si="9"/>
        <v>0</v>
      </c>
      <c r="AD43" s="2">
        <f t="shared" si="10"/>
        <v>0</v>
      </c>
      <c r="AE43" s="59">
        <f t="shared" si="11"/>
        <v>0</v>
      </c>
    </row>
    <row r="44" spans="1:31" x14ac:dyDescent="0.25">
      <c r="A44" s="55">
        <v>36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8"/>
        <v>0</v>
      </c>
      <c r="AC44" s="2">
        <f t="shared" si="9"/>
        <v>0</v>
      </c>
      <c r="AD44" s="2">
        <f t="shared" si="10"/>
        <v>0</v>
      </c>
      <c r="AE44" s="59">
        <f t="shared" si="11"/>
        <v>0</v>
      </c>
    </row>
    <row r="45" spans="1:31" x14ac:dyDescent="0.25">
      <c r="A45" s="55">
        <v>37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8"/>
        <v>0</v>
      </c>
      <c r="AC45" s="2">
        <f t="shared" si="9"/>
        <v>0</v>
      </c>
      <c r="AD45" s="2">
        <f t="shared" si="10"/>
        <v>0</v>
      </c>
      <c r="AE45" s="59">
        <f t="shared" si="11"/>
        <v>0</v>
      </c>
    </row>
    <row r="46" spans="1:31" x14ac:dyDescent="0.25">
      <c r="A46" s="55">
        <v>38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ref="AB46" si="12">COUNTIF(C46:AA46,"=A")</f>
        <v>0</v>
      </c>
      <c r="AC46" s="2">
        <f t="shared" ref="AC46" si="13">COUNTIF(C46:AA46,"=F")</f>
        <v>0</v>
      </c>
      <c r="AD46" s="2">
        <f t="shared" ref="AD46" si="14">COUNTIF(B46:AA46,"=J")</f>
        <v>0</v>
      </c>
      <c r="AE46" s="59">
        <f t="shared" ref="AE46" si="15">SUM(AB46:AD46)</f>
        <v>0</v>
      </c>
    </row>
    <row r="47" spans="1:31" x14ac:dyDescent="0.25">
      <c r="A47" s="55">
        <v>39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ref="AB47" si="16">COUNTIF(C47:AA47,"=A")</f>
        <v>0</v>
      </c>
      <c r="AC47" s="2">
        <f t="shared" ref="AC47" si="17">COUNTIF(C47:AA47,"=F")</f>
        <v>0</v>
      </c>
      <c r="AD47" s="2">
        <f t="shared" ref="AD47" si="18">COUNTIF(B47:AA47,"=J")</f>
        <v>0</v>
      </c>
      <c r="AE47" s="59">
        <f t="shared" ref="AE47" si="19">SUM(AB47:AD47)</f>
        <v>0</v>
      </c>
    </row>
    <row r="48" spans="1:31" x14ac:dyDescent="0.25">
      <c r="A48" s="55">
        <v>40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36" t="s">
        <v>30</v>
      </c>
      <c r="B49" s="3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2" t="s">
        <v>8</v>
      </c>
      <c r="AC49" s="6"/>
      <c r="AD49" s="6"/>
      <c r="AE49" s="6"/>
    </row>
    <row r="50" spans="1:31" x14ac:dyDescent="0.25">
      <c r="A50" s="29" t="s">
        <v>31</v>
      </c>
      <c r="B50" s="29"/>
      <c r="C50" s="1">
        <f>COUNTIF(C9:C48,"=A")</f>
        <v>0</v>
      </c>
      <c r="D50" s="1">
        <f>COUNTIF(D9:D48,"=A")</f>
        <v>0</v>
      </c>
      <c r="E50" s="1">
        <f>COUNTIF(E9:E48,"=A")</f>
        <v>0</v>
      </c>
      <c r="F50" s="1">
        <f>COUNTIF(F9:F48,"=A")</f>
        <v>0</v>
      </c>
      <c r="G50" s="1">
        <f>COUNTIF(G9:G48,"=A")</f>
        <v>0</v>
      </c>
      <c r="H50" s="1">
        <f>COUNTIF(H9:H48,"=A")</f>
        <v>0</v>
      </c>
      <c r="I50" s="1">
        <f>COUNTIF(I9:I48,"=A")</f>
        <v>0</v>
      </c>
      <c r="J50" s="1">
        <f>COUNTIF(J9:J48,"=A")</f>
        <v>0</v>
      </c>
      <c r="K50" s="1">
        <f>COUNTIF(K9:K48,"=A")</f>
        <v>0</v>
      </c>
      <c r="L50" s="1">
        <f>COUNTIF(L9:L48,"=A")</f>
        <v>0</v>
      </c>
      <c r="M50" s="1">
        <f>COUNTIF(M9:M48,"=A")</f>
        <v>0</v>
      </c>
      <c r="N50" s="1">
        <f>COUNTIF(N9:N48,"=A")</f>
        <v>0</v>
      </c>
      <c r="O50" s="1">
        <f>COUNTIF(O9:O48,"=A")</f>
        <v>0</v>
      </c>
      <c r="P50" s="1">
        <f>COUNTIF(P9:P48,"=A")</f>
        <v>0</v>
      </c>
      <c r="Q50" s="1">
        <f>COUNTIF(Q9:Q48,"=A")</f>
        <v>0</v>
      </c>
      <c r="R50" s="1">
        <f>COUNTIF(R9:R48,"=A")</f>
        <v>0</v>
      </c>
      <c r="S50" s="1">
        <f>COUNTIF(S9:S48,"=A")</f>
        <v>0</v>
      </c>
      <c r="T50" s="1">
        <f>COUNTIF(T9:T48,"=A")</f>
        <v>0</v>
      </c>
      <c r="U50" s="1">
        <f>COUNTIF(U9:U48,"=A")</f>
        <v>0</v>
      </c>
      <c r="V50" s="1">
        <f>COUNTIF(V9:V48,"=A")</f>
        <v>0</v>
      </c>
      <c r="W50" s="1">
        <f>COUNTIF(W9:W48,"=A")</f>
        <v>0</v>
      </c>
      <c r="X50" s="1">
        <f>COUNTIF(X9:X48,"=A")</f>
        <v>0</v>
      </c>
      <c r="Y50" s="1">
        <f>COUNTIF(Y9:Y48,"=A")</f>
        <v>0</v>
      </c>
      <c r="Z50" s="1">
        <f>COUNTIF(Z9:Z48,"=A")</f>
        <v>0</v>
      </c>
      <c r="AA50" s="5">
        <f>COUNTIF(AA9:AA48,"=A")</f>
        <v>0</v>
      </c>
      <c r="AB50" s="12" t="s">
        <v>27</v>
      </c>
      <c r="AC50" s="15">
        <f>SUM(C50:AA50)</f>
        <v>0</v>
      </c>
      <c r="AD50" s="11"/>
      <c r="AE50" s="11"/>
    </row>
    <row r="51" spans="1:31" x14ac:dyDescent="0.25">
      <c r="A51" s="32" t="s">
        <v>32</v>
      </c>
      <c r="B51" s="33"/>
      <c r="C51" s="4">
        <f>COUNTIF(C9:C48,"=F")</f>
        <v>0</v>
      </c>
      <c r="D51" s="4">
        <f>COUNTIF(D9:D48,"=F")</f>
        <v>0</v>
      </c>
      <c r="E51" s="4">
        <f>COUNTIF(E9:E48,"=F")</f>
        <v>0</v>
      </c>
      <c r="F51" s="4">
        <f>COUNTIF(F9:F48,"=F")</f>
        <v>0</v>
      </c>
      <c r="G51" s="4">
        <f>COUNTIF(G9:G48,"=F")</f>
        <v>0</v>
      </c>
      <c r="H51" s="4">
        <f>COUNTIF(H9:H48,"=F")</f>
        <v>0</v>
      </c>
      <c r="I51" s="4">
        <f>COUNTIF(I9:I48,"=F")</f>
        <v>0</v>
      </c>
      <c r="J51" s="4">
        <f>COUNTIF(J9:J48,"=F")</f>
        <v>0</v>
      </c>
      <c r="K51" s="4">
        <f>COUNTIF(K9:K48,"=F")</f>
        <v>0</v>
      </c>
      <c r="L51" s="4">
        <f>COUNTIF(L9:L48,"=F")</f>
        <v>0</v>
      </c>
      <c r="M51" s="4">
        <f>COUNTIF(M9:M48,"=F")</f>
        <v>0</v>
      </c>
      <c r="N51" s="4">
        <f>COUNTIF(N9:N48,"=F")</f>
        <v>0</v>
      </c>
      <c r="O51" s="4">
        <f>COUNTIF(O9:O48,"=F")</f>
        <v>0</v>
      </c>
      <c r="P51" s="4">
        <f>COUNTIF(P9:P48,"=F")</f>
        <v>0</v>
      </c>
      <c r="Q51" s="4">
        <f>COUNTIF(Q9:Q48,"=F")</f>
        <v>0</v>
      </c>
      <c r="R51" s="4">
        <f>COUNTIF(R9:R48,"=F")</f>
        <v>0</v>
      </c>
      <c r="S51" s="4">
        <f>COUNTIF(S9:S48,"=F")</f>
        <v>0</v>
      </c>
      <c r="T51" s="4">
        <f>COUNTIF(T9:T48,"=F")</f>
        <v>0</v>
      </c>
      <c r="U51" s="4">
        <f>COUNTIF(U9:U48,"=F")</f>
        <v>0</v>
      </c>
      <c r="V51" s="4">
        <f>COUNTIF(V9:V48,"=F")</f>
        <v>0</v>
      </c>
      <c r="W51" s="4">
        <f>COUNTIF(W9:W48,"=F")</f>
        <v>0</v>
      </c>
      <c r="X51" s="4">
        <f>COUNTIF(X9:X48,"=F")</f>
        <v>0</v>
      </c>
      <c r="Y51" s="4">
        <f>COUNTIF(Y9:Y48,"=F")</f>
        <v>0</v>
      </c>
      <c r="Z51" s="1">
        <f>COUNTIF(Z9:Z48,"=F")</f>
        <v>0</v>
      </c>
      <c r="AA51" s="5">
        <f>COUNTIF(AA9:AA48,"=F")</f>
        <v>0</v>
      </c>
      <c r="AB51" s="13" t="s">
        <v>9</v>
      </c>
      <c r="AC51" s="15">
        <f t="shared" ref="AC51:AC52" si="20">SUM(C51:AA51)</f>
        <v>0</v>
      </c>
      <c r="AD51" s="11"/>
      <c r="AE51" s="11"/>
    </row>
    <row r="52" spans="1:31" x14ac:dyDescent="0.25">
      <c r="A52" s="34" t="s">
        <v>33</v>
      </c>
      <c r="B52" s="35"/>
      <c r="C52" s="4">
        <f>COUNTIF(C9:C48,"=J")</f>
        <v>0</v>
      </c>
      <c r="D52" s="4">
        <f>COUNTIF(D9:D48,"=J")</f>
        <v>0</v>
      </c>
      <c r="E52" s="4">
        <f>COUNTIF(E9:E48,"=J")</f>
        <v>0</v>
      </c>
      <c r="F52" s="4">
        <f>COUNTIF(F9:F48,"=J")</f>
        <v>0</v>
      </c>
      <c r="G52" s="4">
        <f>COUNTIF(G9:G48,"=J")</f>
        <v>0</v>
      </c>
      <c r="H52" s="4">
        <f>COUNTIF(H9:H48,"=J")</f>
        <v>0</v>
      </c>
      <c r="I52" s="4">
        <f>COUNTIF(I9:I48,"=J")</f>
        <v>0</v>
      </c>
      <c r="J52" s="4">
        <f>COUNTIF(J9:J48,"=J")</f>
        <v>0</v>
      </c>
      <c r="K52" s="4">
        <f>COUNTIF(K9:K48,"=J")</f>
        <v>0</v>
      </c>
      <c r="L52" s="4">
        <f>COUNTIF(L9:L48,"=J")</f>
        <v>0</v>
      </c>
      <c r="M52" s="4">
        <f>COUNTIF(M9:M48,"=J")</f>
        <v>0</v>
      </c>
      <c r="N52" s="4">
        <f>COUNTIF(N9:N48,"=J")</f>
        <v>0</v>
      </c>
      <c r="O52" s="4">
        <f>COUNTIF(O9:O48,"=J")</f>
        <v>0</v>
      </c>
      <c r="P52" s="4">
        <f>COUNTIF(P9:P48,"=J")</f>
        <v>0</v>
      </c>
      <c r="Q52" s="4">
        <f>COUNTIF(Q9:Q48,"=J")</f>
        <v>0</v>
      </c>
      <c r="R52" s="4">
        <f>COUNTIF(R9:R48,"=J")</f>
        <v>0</v>
      </c>
      <c r="S52" s="4">
        <f>COUNTIF(S9:S48,"=J")</f>
        <v>0</v>
      </c>
      <c r="T52" s="4">
        <f>COUNTIF(T9:T48,"=J")</f>
        <v>0</v>
      </c>
      <c r="U52" s="4">
        <f>COUNTIF(U9:U48,"=J")</f>
        <v>0</v>
      </c>
      <c r="V52" s="4">
        <f>COUNTIF(V9:V48,"=J")</f>
        <v>0</v>
      </c>
      <c r="W52" s="4">
        <f>COUNTIF(W9:W48,"=J")</f>
        <v>0</v>
      </c>
      <c r="X52" s="4">
        <f>COUNTIF(X9:X48,"=J")</f>
        <v>0</v>
      </c>
      <c r="Y52" s="4">
        <f>COUNTIF(Y9:Y48,"=J")</f>
        <v>0</v>
      </c>
      <c r="Z52" s="1">
        <f>COUNTIF(Z9:Z48,"=J")</f>
        <v>0</v>
      </c>
      <c r="AA52" s="5">
        <f>COUNTIF(AA9:AA48,"=J")</f>
        <v>0</v>
      </c>
      <c r="AB52" s="14" t="s">
        <v>28</v>
      </c>
      <c r="AC52" s="15">
        <f t="shared" si="20"/>
        <v>0</v>
      </c>
      <c r="AD52" s="11"/>
      <c r="AE52" s="11"/>
    </row>
    <row r="53" spans="1:31" x14ac:dyDescent="0.25">
      <c r="A53" s="60" t="s">
        <v>8</v>
      </c>
      <c r="B53" s="61"/>
      <c r="C53" s="62">
        <f>SUM(C50:C52)</f>
        <v>0</v>
      </c>
      <c r="D53" s="62">
        <f t="shared" ref="D53:AA53" si="21">SUM(D50:D52)</f>
        <v>0</v>
      </c>
      <c r="E53" s="62">
        <f t="shared" si="21"/>
        <v>0</v>
      </c>
      <c r="F53" s="62">
        <f t="shared" si="21"/>
        <v>0</v>
      </c>
      <c r="G53" s="62">
        <f t="shared" si="21"/>
        <v>0</v>
      </c>
      <c r="H53" s="62">
        <f t="shared" si="21"/>
        <v>0</v>
      </c>
      <c r="I53" s="62">
        <f t="shared" si="21"/>
        <v>0</v>
      </c>
      <c r="J53" s="62">
        <f t="shared" si="21"/>
        <v>0</v>
      </c>
      <c r="K53" s="62">
        <f t="shared" si="21"/>
        <v>0</v>
      </c>
      <c r="L53" s="62">
        <f t="shared" si="21"/>
        <v>0</v>
      </c>
      <c r="M53" s="62">
        <f t="shared" si="21"/>
        <v>0</v>
      </c>
      <c r="N53" s="62">
        <f t="shared" si="21"/>
        <v>0</v>
      </c>
      <c r="O53" s="62">
        <f t="shared" si="21"/>
        <v>0</v>
      </c>
      <c r="P53" s="62">
        <f t="shared" si="21"/>
        <v>0</v>
      </c>
      <c r="Q53" s="62">
        <f t="shared" si="21"/>
        <v>0</v>
      </c>
      <c r="R53" s="62">
        <f t="shared" si="21"/>
        <v>0</v>
      </c>
      <c r="S53" s="62">
        <f t="shared" si="21"/>
        <v>0</v>
      </c>
      <c r="T53" s="62">
        <f t="shared" si="21"/>
        <v>0</v>
      </c>
      <c r="U53" s="62">
        <f t="shared" si="21"/>
        <v>0</v>
      </c>
      <c r="V53" s="62">
        <f t="shared" si="21"/>
        <v>0</v>
      </c>
      <c r="W53" s="62">
        <f t="shared" si="21"/>
        <v>0</v>
      </c>
      <c r="X53" s="62">
        <f t="shared" si="21"/>
        <v>0</v>
      </c>
      <c r="Y53" s="62">
        <f t="shared" si="21"/>
        <v>0</v>
      </c>
      <c r="Z53" s="62">
        <f t="shared" si="21"/>
        <v>0</v>
      </c>
      <c r="AA53" s="63">
        <f t="shared" si="21"/>
        <v>0</v>
      </c>
      <c r="AB53" s="59"/>
      <c r="AC53" s="64"/>
    </row>
  </sheetData>
  <mergeCells count="38">
    <mergeCell ref="A51:B51"/>
    <mergeCell ref="A52:B52"/>
    <mergeCell ref="A53:B53"/>
    <mergeCell ref="R2:AA2"/>
    <mergeCell ref="B1:AE1"/>
    <mergeCell ref="A49:B49"/>
    <mergeCell ref="A7:A8"/>
    <mergeCell ref="B7:B8"/>
    <mergeCell ref="C2:G2"/>
    <mergeCell ref="C3:G3"/>
    <mergeCell ref="C4:G4"/>
    <mergeCell ref="C5:E5"/>
    <mergeCell ref="F5:G5"/>
    <mergeCell ref="C6:G6"/>
    <mergeCell ref="A6:B6"/>
    <mergeCell ref="M5:V5"/>
    <mergeCell ref="A50:B50"/>
    <mergeCell ref="AB4:AE4"/>
    <mergeCell ref="AB5:AE5"/>
    <mergeCell ref="AB7:AB8"/>
    <mergeCell ref="H2:Q2"/>
    <mergeCell ref="H3:Q3"/>
    <mergeCell ref="H4:L4"/>
    <mergeCell ref="W6:AA6"/>
    <mergeCell ref="H5:L5"/>
    <mergeCell ref="M4:V4"/>
    <mergeCell ref="R6:V6"/>
    <mergeCell ref="W4:AA4"/>
    <mergeCell ref="W5:AA5"/>
    <mergeCell ref="H6:L6"/>
    <mergeCell ref="M6:Q6"/>
    <mergeCell ref="R3:AA3"/>
    <mergeCell ref="AG5:AH5"/>
    <mergeCell ref="AE7:AE8"/>
    <mergeCell ref="AD7:AD8"/>
    <mergeCell ref="AC7:AC8"/>
    <mergeCell ref="AB2:AE2"/>
    <mergeCell ref="AB3:AE3"/>
  </mergeCells>
  <conditionalFormatting sqref="C10:AA20 C22:AA25 C27:AA31 C48:AA49">
    <cfRule type="containsText" dxfId="1271" priority="68" operator="containsText" text="J">
      <formula>NOT(ISERROR(SEARCH("J",C10)))</formula>
    </cfRule>
  </conditionalFormatting>
  <conditionalFormatting sqref="C10:AA20 C22:AA25 C27:AA31 C48:AA48">
    <cfRule type="containsText" dxfId="1270" priority="65" operator="containsText" text="F">
      <formula>NOT(ISERROR(SEARCH("F",C10)))</formula>
    </cfRule>
    <cfRule type="containsText" dxfId="1269" priority="66" operator="containsText" text="F">
      <formula>NOT(ISERROR(SEARCH("F",C10)))</formula>
    </cfRule>
  </conditionalFormatting>
  <conditionalFormatting sqref="C10:AA20 C22:AA25 C27:AA31 C48:AA48">
    <cfRule type="containsText" dxfId="1268" priority="64" operator="containsText" text="J">
      <formula>NOT(ISERROR(SEARCH("J",C10)))</formula>
    </cfRule>
  </conditionalFormatting>
  <conditionalFormatting sqref="C21:AA21">
    <cfRule type="containsText" dxfId="1267" priority="60" operator="containsText" text="J">
      <formula>NOT(ISERROR(SEARCH("J",C21)))</formula>
    </cfRule>
  </conditionalFormatting>
  <conditionalFormatting sqref="C21:AA21">
    <cfRule type="containsText" dxfId="1266" priority="58" operator="containsText" text="F">
      <formula>NOT(ISERROR(SEARCH("F",C21)))</formula>
    </cfRule>
    <cfRule type="containsText" dxfId="1265" priority="59" operator="containsText" text="F">
      <formula>NOT(ISERROR(SEARCH("F",C21)))</formula>
    </cfRule>
  </conditionalFormatting>
  <conditionalFormatting sqref="C21:AA21">
    <cfRule type="containsText" dxfId="1264" priority="57" operator="containsText" text="J">
      <formula>NOT(ISERROR(SEARCH("J",C21)))</formula>
    </cfRule>
  </conditionalFormatting>
  <conditionalFormatting sqref="C21:AA21">
    <cfRule type="containsText" dxfId="1263" priority="61" operator="containsText" text="F">
      <formula>NOT(ISERROR(SEARCH("F",C21)))</formula>
    </cfRule>
    <cfRule type="containsText" dxfId="1262" priority="62" operator="containsText" text="A">
      <formula>NOT(ISERROR(SEARCH("A",C21)))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9:AA9">
    <cfRule type="containsText" dxfId="1261" priority="53" operator="containsText" text="J">
      <formula>NOT(ISERROR(SEARCH("J",C9)))</formula>
    </cfRule>
  </conditionalFormatting>
  <conditionalFormatting sqref="C9:AA9">
    <cfRule type="containsText" dxfId="1260" priority="51" operator="containsText" text="F">
      <formula>NOT(ISERROR(SEARCH("F",C9)))</formula>
    </cfRule>
    <cfRule type="containsText" dxfId="1259" priority="52" operator="containsText" text="F">
      <formula>NOT(ISERROR(SEARCH("F",C9)))</formula>
    </cfRule>
  </conditionalFormatting>
  <conditionalFormatting sqref="C9:AA9">
    <cfRule type="containsText" dxfId="1258" priority="50" operator="containsText" text="J">
      <formula>NOT(ISERROR(SEARCH("J",C9)))</formula>
    </cfRule>
  </conditionalFormatting>
  <conditionalFormatting sqref="C9:AA9">
    <cfRule type="containsText" dxfId="1257" priority="54" operator="containsText" text="F">
      <formula>NOT(ISERROR(SEARCH("F",C9)))</formula>
    </cfRule>
    <cfRule type="containsText" dxfId="1256" priority="55" operator="containsText" text="A">
      <formula>NOT(ISERROR(SEARCH("A",C9)))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6:AA26">
    <cfRule type="containsText" dxfId="1255" priority="46" operator="containsText" text="J">
      <formula>NOT(ISERROR(SEARCH("J",C26)))</formula>
    </cfRule>
  </conditionalFormatting>
  <conditionalFormatting sqref="C26:AA26">
    <cfRule type="containsText" dxfId="1254" priority="44" operator="containsText" text="F">
      <formula>NOT(ISERROR(SEARCH("F",C26)))</formula>
    </cfRule>
    <cfRule type="containsText" dxfId="1253" priority="45" operator="containsText" text="F">
      <formula>NOT(ISERROR(SEARCH("F",C26)))</formula>
    </cfRule>
  </conditionalFormatting>
  <conditionalFormatting sqref="C26:AA26">
    <cfRule type="containsText" dxfId="1252" priority="43" operator="containsText" text="J">
      <formula>NOT(ISERROR(SEARCH("J",C26)))</formula>
    </cfRule>
  </conditionalFormatting>
  <conditionalFormatting sqref="C26:AA26">
    <cfRule type="containsText" dxfId="1251" priority="47" operator="containsText" text="F">
      <formula>NOT(ISERROR(SEARCH("F",C26)))</formula>
    </cfRule>
    <cfRule type="containsText" dxfId="1250" priority="48" operator="containsText" text="A">
      <formula>NOT(ISERROR(SEARCH("A",C26)))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8:AA49 C10:AA20 C22:AA25 C27:AA31">
    <cfRule type="containsText" dxfId="1249" priority="138" operator="containsText" text="F">
      <formula>NOT(ISERROR(SEARCH("F",C10)))</formula>
    </cfRule>
    <cfRule type="containsText" dxfId="1248" priority="139" operator="containsText" text="A">
      <formula>NOT(ISERROR(SEARCH("A",C10)))</formula>
    </cfRule>
    <cfRule type="iconSet" priority="140">
      <iconSet iconSet="3Symbols2">
        <cfvo type="percent" val="0"/>
        <cfvo type="percent" val="33"/>
        <cfvo type="percent" val="67"/>
      </iconSet>
    </cfRule>
  </conditionalFormatting>
  <conditionalFormatting sqref="C32:AA32">
    <cfRule type="containsText" dxfId="1247" priority="39" operator="containsText" text="J">
      <formula>NOT(ISERROR(SEARCH("J",C32)))</formula>
    </cfRule>
  </conditionalFormatting>
  <conditionalFormatting sqref="C32:AA32">
    <cfRule type="containsText" dxfId="1246" priority="37" operator="containsText" text="F">
      <formula>NOT(ISERROR(SEARCH("F",C32)))</formula>
    </cfRule>
    <cfRule type="containsText" dxfId="1245" priority="38" operator="containsText" text="F">
      <formula>NOT(ISERROR(SEARCH("F",C32)))</formula>
    </cfRule>
  </conditionalFormatting>
  <conditionalFormatting sqref="C32:AA32">
    <cfRule type="containsText" dxfId="1244" priority="36" operator="containsText" text="J">
      <formula>NOT(ISERROR(SEARCH("J",C32)))</formula>
    </cfRule>
  </conditionalFormatting>
  <conditionalFormatting sqref="C32:AA32">
    <cfRule type="containsText" dxfId="1243" priority="40" operator="containsText" text="F">
      <formula>NOT(ISERROR(SEARCH("F",C32)))</formula>
    </cfRule>
    <cfRule type="containsText" dxfId="1242" priority="41" operator="containsText" text="A">
      <formula>NOT(ISERROR(SEARCH("A",C32)))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1241" priority="32" operator="containsText" text="J">
      <formula>NOT(ISERROR(SEARCH("J",C33)))</formula>
    </cfRule>
  </conditionalFormatting>
  <conditionalFormatting sqref="C33:AA34 C36:AA39 C41:AA45">
    <cfRule type="containsText" dxfId="1240" priority="30" operator="containsText" text="F">
      <formula>NOT(ISERROR(SEARCH("F",C33)))</formula>
    </cfRule>
    <cfRule type="containsText" dxfId="1239" priority="31" operator="containsText" text="F">
      <formula>NOT(ISERROR(SEARCH("F",C33)))</formula>
    </cfRule>
  </conditionalFormatting>
  <conditionalFormatting sqref="C33:AA34 C36:AA39 C41:AA45">
    <cfRule type="containsText" dxfId="1238" priority="29" operator="containsText" text="J">
      <formula>NOT(ISERROR(SEARCH("J",C33)))</formula>
    </cfRule>
  </conditionalFormatting>
  <conditionalFormatting sqref="C35:AA35">
    <cfRule type="containsText" dxfId="1237" priority="25" operator="containsText" text="J">
      <formula>NOT(ISERROR(SEARCH("J",C35)))</formula>
    </cfRule>
  </conditionalFormatting>
  <conditionalFormatting sqref="C35:AA35">
    <cfRule type="containsText" dxfId="1236" priority="23" operator="containsText" text="F">
      <formula>NOT(ISERROR(SEARCH("F",C35)))</formula>
    </cfRule>
    <cfRule type="containsText" dxfId="1235" priority="24" operator="containsText" text="F">
      <formula>NOT(ISERROR(SEARCH("F",C35)))</formula>
    </cfRule>
  </conditionalFormatting>
  <conditionalFormatting sqref="C35:AA35">
    <cfRule type="containsText" dxfId="1234" priority="22" operator="containsText" text="J">
      <formula>NOT(ISERROR(SEARCH("J",C35)))</formula>
    </cfRule>
  </conditionalFormatting>
  <conditionalFormatting sqref="C35:AA35">
    <cfRule type="containsText" dxfId="1233" priority="26" operator="containsText" text="F">
      <formula>NOT(ISERROR(SEARCH("F",C35)))</formula>
    </cfRule>
    <cfRule type="containsText" dxfId="1232" priority="27" operator="containsText" text="A">
      <formula>NOT(ISERROR(SEARCH("A",C35)))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0:AA40">
    <cfRule type="containsText" dxfId="1231" priority="18" operator="containsText" text="J">
      <formula>NOT(ISERROR(SEARCH("J",C40)))</formula>
    </cfRule>
  </conditionalFormatting>
  <conditionalFormatting sqref="C40:AA40">
    <cfRule type="containsText" dxfId="1230" priority="16" operator="containsText" text="F">
      <formula>NOT(ISERROR(SEARCH("F",C40)))</formula>
    </cfRule>
    <cfRule type="containsText" dxfId="1229" priority="17" operator="containsText" text="F">
      <formula>NOT(ISERROR(SEARCH("F",C40)))</formula>
    </cfRule>
  </conditionalFormatting>
  <conditionalFormatting sqref="C40:AA40">
    <cfRule type="containsText" dxfId="1228" priority="15" operator="containsText" text="J">
      <formula>NOT(ISERROR(SEARCH("J",C40)))</formula>
    </cfRule>
  </conditionalFormatting>
  <conditionalFormatting sqref="C40:AA40">
    <cfRule type="containsText" dxfId="1227" priority="19" operator="containsText" text="F">
      <formula>NOT(ISERROR(SEARCH("F",C40)))</formula>
    </cfRule>
    <cfRule type="containsText" dxfId="1226" priority="20" operator="containsText" text="A">
      <formula>NOT(ISERROR(SEARCH("A",C40)))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1225" priority="33" operator="containsText" text="F">
      <formula>NOT(ISERROR(SEARCH("F",C33)))</formula>
    </cfRule>
    <cfRule type="containsText" dxfId="1224" priority="34" operator="containsText" text="A">
      <formula>NOT(ISERROR(SEARCH("A",C33)))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6:AA46">
    <cfRule type="containsText" dxfId="1223" priority="11" operator="containsText" text="J">
      <formula>NOT(ISERROR(SEARCH("J",C46)))</formula>
    </cfRule>
  </conditionalFormatting>
  <conditionalFormatting sqref="C46:AA46">
    <cfRule type="containsText" dxfId="1222" priority="9" operator="containsText" text="F">
      <formula>NOT(ISERROR(SEARCH("F",C46)))</formula>
    </cfRule>
    <cfRule type="containsText" dxfId="1221" priority="10" operator="containsText" text="F">
      <formula>NOT(ISERROR(SEARCH("F",C46)))</formula>
    </cfRule>
  </conditionalFormatting>
  <conditionalFormatting sqref="C46:AA46">
    <cfRule type="containsText" dxfId="1220" priority="8" operator="containsText" text="J">
      <formula>NOT(ISERROR(SEARCH("J",C46)))</formula>
    </cfRule>
  </conditionalFormatting>
  <conditionalFormatting sqref="C46:AA46">
    <cfRule type="containsText" dxfId="1219" priority="12" operator="containsText" text="F">
      <formula>NOT(ISERROR(SEARCH("F",C46)))</formula>
    </cfRule>
    <cfRule type="containsText" dxfId="1218" priority="13" operator="containsText" text="A">
      <formula>NOT(ISERROR(SEARCH("A",C46)))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1217" priority="4" operator="containsText" text="J">
      <formula>NOT(ISERROR(SEARCH("J",C47)))</formula>
    </cfRule>
  </conditionalFormatting>
  <conditionalFormatting sqref="C47:AA47">
    <cfRule type="containsText" dxfId="1216" priority="2" operator="containsText" text="F">
      <formula>NOT(ISERROR(SEARCH("F",C47)))</formula>
    </cfRule>
    <cfRule type="containsText" dxfId="1215" priority="3" operator="containsText" text="F">
      <formula>NOT(ISERROR(SEARCH("F",C47)))</formula>
    </cfRule>
  </conditionalFormatting>
  <conditionalFormatting sqref="C47:AA47">
    <cfRule type="containsText" dxfId="1214" priority="1" operator="containsText" text="J">
      <formula>NOT(ISERROR(SEARCH("J",C47)))</formula>
    </cfRule>
  </conditionalFormatting>
  <conditionalFormatting sqref="C47:AA47">
    <cfRule type="containsText" dxfId="1213" priority="5" operator="containsText" text="F">
      <formula>NOT(ISERROR(SEARCH("F",C47)))</formula>
    </cfRule>
    <cfRule type="containsText" dxfId="1212" priority="6" operator="containsText" text="A">
      <formula>NOT(ISERROR(SEARCH("A",C47)))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orientation="landscape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J53"/>
  <sheetViews>
    <sheetView tabSelected="1" showWhiteSpace="0" zoomScaleNormal="100" workbookViewId="0">
      <selection activeCell="Z8" sqref="Z8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1" spans="1:36" x14ac:dyDescent="0.25">
      <c r="A1" s="46"/>
      <c r="B1" s="45" t="s">
        <v>34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6" x14ac:dyDescent="0.25">
      <c r="A2" s="47"/>
      <c r="B2" s="47"/>
      <c r="C2" s="26" t="s">
        <v>20</v>
      </c>
      <c r="D2" s="26"/>
      <c r="E2" s="26"/>
      <c r="F2" s="26"/>
      <c r="G2" s="26"/>
      <c r="H2" s="42" t="s">
        <v>19</v>
      </c>
      <c r="I2" s="43"/>
      <c r="J2" s="43"/>
      <c r="K2" s="43"/>
      <c r="L2" s="43"/>
      <c r="M2" s="43"/>
      <c r="N2" s="43"/>
      <c r="O2" s="43"/>
      <c r="P2" s="43"/>
      <c r="Q2" s="44"/>
      <c r="R2" s="26" t="s">
        <v>16</v>
      </c>
      <c r="S2" s="26"/>
      <c r="T2" s="26"/>
      <c r="U2" s="26"/>
      <c r="V2" s="26"/>
      <c r="W2" s="26"/>
      <c r="X2" s="26"/>
      <c r="Y2" s="26"/>
      <c r="Z2" s="26"/>
      <c r="AA2" s="26"/>
      <c r="AB2" s="26" t="s">
        <v>18</v>
      </c>
      <c r="AC2" s="26"/>
      <c r="AD2" s="26"/>
      <c r="AE2" s="26"/>
    </row>
    <row r="3" spans="1:36" x14ac:dyDescent="0.25">
      <c r="A3" s="47"/>
      <c r="B3" s="4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6"/>
      <c r="S3" s="26"/>
      <c r="T3" s="26"/>
      <c r="U3" s="26"/>
      <c r="V3" s="26"/>
      <c r="W3" s="26"/>
      <c r="X3" s="26"/>
      <c r="Y3" s="26"/>
      <c r="Z3" s="26"/>
      <c r="AA3" s="26"/>
      <c r="AB3" s="39"/>
      <c r="AC3" s="40"/>
      <c r="AD3" s="40"/>
      <c r="AE3" s="41"/>
    </row>
    <row r="4" spans="1:36" x14ac:dyDescent="0.25">
      <c r="A4" s="47"/>
      <c r="B4" s="47"/>
      <c r="C4" s="26" t="s">
        <v>22</v>
      </c>
      <c r="D4" s="26"/>
      <c r="E4" s="26"/>
      <c r="F4" s="26"/>
      <c r="G4" s="26"/>
      <c r="H4" s="26" t="s">
        <v>15</v>
      </c>
      <c r="I4" s="26"/>
      <c r="J4" s="26"/>
      <c r="K4" s="26"/>
      <c r="L4" s="26"/>
      <c r="M4" s="26" t="s">
        <v>14</v>
      </c>
      <c r="N4" s="26"/>
      <c r="O4" s="26"/>
      <c r="P4" s="26"/>
      <c r="Q4" s="26"/>
      <c r="R4" s="26"/>
      <c r="S4" s="26"/>
      <c r="T4" s="26"/>
      <c r="U4" s="26"/>
      <c r="V4" s="26"/>
      <c r="W4" s="26" t="s">
        <v>13</v>
      </c>
      <c r="X4" s="26"/>
      <c r="Y4" s="26"/>
      <c r="Z4" s="26"/>
      <c r="AA4" s="26"/>
      <c r="AB4" s="26" t="s">
        <v>17</v>
      </c>
      <c r="AC4" s="26"/>
      <c r="AD4" s="26"/>
      <c r="AE4" s="26"/>
    </row>
    <row r="5" spans="1:36" x14ac:dyDescent="0.25">
      <c r="A5" s="47"/>
      <c r="B5" s="47"/>
      <c r="C5" s="38"/>
      <c r="D5" s="38"/>
      <c r="E5" s="38"/>
      <c r="F5" s="38"/>
      <c r="G5" s="38"/>
      <c r="H5" s="39"/>
      <c r="I5" s="40"/>
      <c r="J5" s="40"/>
      <c r="K5" s="40"/>
      <c r="L5" s="4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G5" s="26" t="s">
        <v>29</v>
      </c>
      <c r="AH5" s="26"/>
      <c r="AI5" s="16"/>
      <c r="AJ5" s="16"/>
    </row>
    <row r="6" spans="1:36" ht="15.75" thickBot="1" x14ac:dyDescent="0.3">
      <c r="A6" s="48" t="s">
        <v>10</v>
      </c>
      <c r="B6" s="49"/>
      <c r="C6" s="50" t="s">
        <v>0</v>
      </c>
      <c r="D6" s="50"/>
      <c r="E6" s="50"/>
      <c r="F6" s="50"/>
      <c r="G6" s="50"/>
      <c r="H6" s="50" t="s">
        <v>5</v>
      </c>
      <c r="I6" s="50"/>
      <c r="J6" s="50"/>
      <c r="K6" s="50"/>
      <c r="L6" s="50"/>
      <c r="M6" s="50" t="s">
        <v>6</v>
      </c>
      <c r="N6" s="50"/>
      <c r="O6" s="50"/>
      <c r="P6" s="50"/>
      <c r="Q6" s="50"/>
      <c r="R6" s="50" t="s">
        <v>7</v>
      </c>
      <c r="S6" s="50"/>
      <c r="T6" s="50"/>
      <c r="U6" s="50"/>
      <c r="V6" s="50"/>
      <c r="W6" s="51" t="s">
        <v>12</v>
      </c>
      <c r="X6" s="52"/>
      <c r="Y6" s="52"/>
      <c r="Z6" s="52"/>
      <c r="AA6" s="53"/>
      <c r="AB6" s="72" t="s">
        <v>24</v>
      </c>
      <c r="AC6" s="73" t="s">
        <v>25</v>
      </c>
      <c r="AD6" s="75" t="s">
        <v>26</v>
      </c>
      <c r="AE6" s="74" t="s">
        <v>8</v>
      </c>
    </row>
    <row r="7" spans="1:36" ht="15" customHeight="1" x14ac:dyDescent="0.25">
      <c r="A7" s="54" t="s">
        <v>11</v>
      </c>
      <c r="B7" s="71" t="s">
        <v>23</v>
      </c>
      <c r="C7" s="65" t="s">
        <v>1</v>
      </c>
      <c r="D7" s="66" t="s">
        <v>2</v>
      </c>
      <c r="E7" s="66" t="s">
        <v>2</v>
      </c>
      <c r="F7" s="66" t="s">
        <v>3</v>
      </c>
      <c r="G7" s="67" t="s">
        <v>4</v>
      </c>
      <c r="H7" s="65" t="s">
        <v>1</v>
      </c>
      <c r="I7" s="66" t="s">
        <v>2</v>
      </c>
      <c r="J7" s="66" t="s">
        <v>2</v>
      </c>
      <c r="K7" s="66" t="s">
        <v>3</v>
      </c>
      <c r="L7" s="67" t="s">
        <v>4</v>
      </c>
      <c r="M7" s="65" t="s">
        <v>1</v>
      </c>
      <c r="N7" s="66" t="s">
        <v>2</v>
      </c>
      <c r="O7" s="66" t="s">
        <v>2</v>
      </c>
      <c r="P7" s="66" t="s">
        <v>3</v>
      </c>
      <c r="Q7" s="67" t="s">
        <v>4</v>
      </c>
      <c r="R7" s="65" t="s">
        <v>1</v>
      </c>
      <c r="S7" s="66" t="s">
        <v>2</v>
      </c>
      <c r="T7" s="66" t="s">
        <v>2</v>
      </c>
      <c r="U7" s="66" t="s">
        <v>3</v>
      </c>
      <c r="V7" s="67" t="s">
        <v>4</v>
      </c>
      <c r="W7" s="65" t="s">
        <v>1</v>
      </c>
      <c r="X7" s="66" t="s">
        <v>2</v>
      </c>
      <c r="Y7" s="66" t="s">
        <v>2</v>
      </c>
      <c r="Z7" s="66" t="s">
        <v>3</v>
      </c>
      <c r="AA7" s="67" t="s">
        <v>4</v>
      </c>
      <c r="AB7" s="30" t="s">
        <v>21</v>
      </c>
      <c r="AC7" s="27" t="s">
        <v>21</v>
      </c>
      <c r="AD7" s="27" t="s">
        <v>21</v>
      </c>
      <c r="AE7" s="57" t="s">
        <v>21</v>
      </c>
    </row>
    <row r="8" spans="1:36" ht="15" customHeight="1" x14ac:dyDescent="0.25">
      <c r="A8" s="54"/>
      <c r="B8" s="71"/>
      <c r="C8" s="68">
        <v>1</v>
      </c>
      <c r="D8" s="69">
        <v>2</v>
      </c>
      <c r="E8" s="69">
        <v>3</v>
      </c>
      <c r="F8" s="69">
        <v>4</v>
      </c>
      <c r="G8" s="70">
        <v>5</v>
      </c>
      <c r="H8" s="68">
        <v>8</v>
      </c>
      <c r="I8" s="69">
        <v>9</v>
      </c>
      <c r="J8" s="69">
        <v>10</v>
      </c>
      <c r="K8" s="69">
        <v>11</v>
      </c>
      <c r="L8" s="70">
        <v>12</v>
      </c>
      <c r="M8" s="68">
        <v>15</v>
      </c>
      <c r="N8" s="69">
        <v>16</v>
      </c>
      <c r="O8" s="69">
        <v>17</v>
      </c>
      <c r="P8" s="69">
        <v>18</v>
      </c>
      <c r="Q8" s="70">
        <v>19</v>
      </c>
      <c r="R8" s="68">
        <v>22</v>
      </c>
      <c r="S8" s="69">
        <v>23</v>
      </c>
      <c r="T8" s="69">
        <v>24</v>
      </c>
      <c r="U8" s="69">
        <v>25</v>
      </c>
      <c r="V8" s="70">
        <v>26</v>
      </c>
      <c r="W8" s="68">
        <v>29</v>
      </c>
      <c r="X8" s="69">
        <v>30</v>
      </c>
      <c r="Y8" s="69">
        <v>31</v>
      </c>
      <c r="Z8" s="69"/>
      <c r="AA8" s="70"/>
      <c r="AB8" s="31"/>
      <c r="AC8" s="28"/>
      <c r="AD8" s="28"/>
      <c r="AE8" s="58"/>
    </row>
    <row r="9" spans="1:36" ht="15.75" x14ac:dyDescent="0.25">
      <c r="A9" s="55">
        <v>1</v>
      </c>
      <c r="B9" s="25"/>
      <c r="C9" s="18"/>
      <c r="D9" s="4"/>
      <c r="E9" s="4"/>
      <c r="F9" s="4"/>
      <c r="G9" s="19"/>
      <c r="H9" s="18"/>
      <c r="I9" s="4"/>
      <c r="J9" s="4"/>
      <c r="K9" s="4"/>
      <c r="L9" s="19"/>
      <c r="M9" s="18"/>
      <c r="N9" s="4"/>
      <c r="O9" s="4"/>
      <c r="P9" s="4"/>
      <c r="Q9" s="19"/>
      <c r="R9" s="18"/>
      <c r="S9" s="4"/>
      <c r="T9" s="4"/>
      <c r="U9" s="4"/>
      <c r="V9" s="19"/>
      <c r="W9" s="18"/>
      <c r="X9" s="4"/>
      <c r="Y9" s="4"/>
      <c r="Z9" s="4"/>
      <c r="AA9" s="19"/>
      <c r="AB9" s="17">
        <f>COUNTIF(C9:AA9,"=A")</f>
        <v>0</v>
      </c>
      <c r="AC9" s="2">
        <f>COUNTIF(C9:AA9,"=F")</f>
        <v>0</v>
      </c>
      <c r="AD9" s="2">
        <f>COUNTIF(B9:AA9,"=J")</f>
        <v>0</v>
      </c>
      <c r="AE9" s="59">
        <f>SUM(AB9:AD9)</f>
        <v>0</v>
      </c>
    </row>
    <row r="10" spans="1:36" ht="15.75" x14ac:dyDescent="0.25">
      <c r="A10" s="55">
        <v>2</v>
      </c>
      <c r="B10" s="25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 t="shared" ref="AB10:AB48" si="0">COUNTIF(C10:AA10,"=A")</f>
        <v>0</v>
      </c>
      <c r="AC10" s="2">
        <f t="shared" ref="AC10:AC48" si="1">COUNTIF(C10:AA10,"=F")</f>
        <v>0</v>
      </c>
      <c r="AD10" s="2">
        <f t="shared" ref="AD10:AD48" si="2">COUNTIF(B10:AA10,"=J")</f>
        <v>0</v>
      </c>
      <c r="AE10" s="59">
        <f t="shared" ref="AE10:AE48" si="3">SUM(AB10:AD10)</f>
        <v>0</v>
      </c>
    </row>
    <row r="11" spans="1:36" ht="15.75" x14ac:dyDescent="0.25">
      <c r="A11" s="55">
        <v>3</v>
      </c>
      <c r="B11" s="25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si="0"/>
        <v>0</v>
      </c>
      <c r="AC11" s="2">
        <f t="shared" si="1"/>
        <v>0</v>
      </c>
      <c r="AD11" s="2">
        <f t="shared" si="2"/>
        <v>0</v>
      </c>
      <c r="AE11" s="59">
        <f t="shared" si="3"/>
        <v>0</v>
      </c>
    </row>
    <row r="12" spans="1:36" ht="15.75" x14ac:dyDescent="0.25">
      <c r="A12" s="55">
        <v>4</v>
      </c>
      <c r="B12" s="25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6" x14ac:dyDescent="0.25">
      <c r="A13" s="55">
        <v>5</v>
      </c>
      <c r="B13" s="22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6" x14ac:dyDescent="0.25">
      <c r="A14" s="55">
        <v>6</v>
      </c>
      <c r="B14" s="5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6" x14ac:dyDescent="0.25">
      <c r="A15" s="55">
        <v>7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6" x14ac:dyDescent="0.25">
      <c r="A16" s="55">
        <v>8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9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10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11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12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ht="15.75" x14ac:dyDescent="0.25">
      <c r="A21" s="55">
        <v>13</v>
      </c>
      <c r="B21" s="25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x14ac:dyDescent="0.25">
      <c r="A22" s="55">
        <v>14</v>
      </c>
      <c r="B22" s="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15</v>
      </c>
      <c r="B23" s="21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16</v>
      </c>
      <c r="B24" s="5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17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18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si="0"/>
        <v>0</v>
      </c>
      <c r="AC26" s="2">
        <f t="shared" si="1"/>
        <v>0</v>
      </c>
      <c r="AD26" s="2">
        <f t="shared" si="2"/>
        <v>0</v>
      </c>
      <c r="AE26" s="59">
        <f t="shared" si="3"/>
        <v>0</v>
      </c>
    </row>
    <row r="27" spans="1:31" x14ac:dyDescent="0.25">
      <c r="A27" s="55">
        <v>19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20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21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22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23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24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si="0"/>
        <v>0</v>
      </c>
      <c r="AC32" s="2">
        <f t="shared" si="1"/>
        <v>0</v>
      </c>
      <c r="AD32" s="2">
        <f t="shared" si="2"/>
        <v>0</v>
      </c>
      <c r="AE32" s="59">
        <f t="shared" si="3"/>
        <v>0</v>
      </c>
    </row>
    <row r="33" spans="1:31" x14ac:dyDescent="0.25">
      <c r="A33" s="55">
        <v>25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0"/>
        <v>0</v>
      </c>
      <c r="AC33" s="2">
        <f t="shared" si="1"/>
        <v>0</v>
      </c>
      <c r="AD33" s="2">
        <f t="shared" si="2"/>
        <v>0</v>
      </c>
      <c r="AE33" s="59">
        <f t="shared" si="3"/>
        <v>0</v>
      </c>
    </row>
    <row r="34" spans="1:31" x14ac:dyDescent="0.25">
      <c r="A34" s="55">
        <v>26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0"/>
        <v>0</v>
      </c>
      <c r="AC34" s="2">
        <f t="shared" si="1"/>
        <v>0</v>
      </c>
      <c r="AD34" s="2">
        <f t="shared" si="2"/>
        <v>0</v>
      </c>
      <c r="AE34" s="59">
        <f t="shared" si="3"/>
        <v>0</v>
      </c>
    </row>
    <row r="35" spans="1:31" ht="15.75" x14ac:dyDescent="0.25">
      <c r="A35" s="55">
        <v>27</v>
      </c>
      <c r="B35" s="2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0"/>
        <v>0</v>
      </c>
      <c r="AC35" s="2">
        <f t="shared" si="1"/>
        <v>0</v>
      </c>
      <c r="AD35" s="2">
        <f t="shared" si="2"/>
        <v>0</v>
      </c>
      <c r="AE35" s="59">
        <f t="shared" si="3"/>
        <v>0</v>
      </c>
    </row>
    <row r="36" spans="1:31" x14ac:dyDescent="0.25">
      <c r="A36" s="55">
        <v>28</v>
      </c>
      <c r="B36" s="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0"/>
        <v>0</v>
      </c>
      <c r="AC36" s="2">
        <f t="shared" si="1"/>
        <v>0</v>
      </c>
      <c r="AD36" s="2">
        <f t="shared" si="2"/>
        <v>0</v>
      </c>
      <c r="AE36" s="59">
        <f t="shared" si="3"/>
        <v>0</v>
      </c>
    </row>
    <row r="37" spans="1:31" x14ac:dyDescent="0.25">
      <c r="A37" s="55">
        <v>29</v>
      </c>
      <c r="B37" s="21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0"/>
        <v>0</v>
      </c>
      <c r="AC37" s="2">
        <f t="shared" si="1"/>
        <v>0</v>
      </c>
      <c r="AD37" s="2">
        <f t="shared" si="2"/>
        <v>0</v>
      </c>
      <c r="AE37" s="59">
        <f t="shared" si="3"/>
        <v>0</v>
      </c>
    </row>
    <row r="38" spans="1:31" x14ac:dyDescent="0.25">
      <c r="A38" s="55">
        <v>30</v>
      </c>
      <c r="B38" s="5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0"/>
        <v>0</v>
      </c>
      <c r="AC38" s="2">
        <f t="shared" si="1"/>
        <v>0</v>
      </c>
      <c r="AD38" s="2">
        <f t="shared" si="2"/>
        <v>0</v>
      </c>
      <c r="AE38" s="59">
        <f t="shared" si="3"/>
        <v>0</v>
      </c>
    </row>
    <row r="39" spans="1:31" x14ac:dyDescent="0.25">
      <c r="A39" s="55">
        <v>31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0"/>
        <v>0</v>
      </c>
      <c r="AC39" s="2">
        <f t="shared" si="1"/>
        <v>0</v>
      </c>
      <c r="AD39" s="2">
        <f t="shared" si="2"/>
        <v>0</v>
      </c>
      <c r="AE39" s="59">
        <f t="shared" si="3"/>
        <v>0</v>
      </c>
    </row>
    <row r="40" spans="1:31" x14ac:dyDescent="0.25">
      <c r="A40" s="55">
        <v>32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0"/>
        <v>0</v>
      </c>
      <c r="AC40" s="2">
        <f t="shared" si="1"/>
        <v>0</v>
      </c>
      <c r="AD40" s="2">
        <f t="shared" si="2"/>
        <v>0</v>
      </c>
      <c r="AE40" s="59">
        <f t="shared" si="3"/>
        <v>0</v>
      </c>
    </row>
    <row r="41" spans="1:31" x14ac:dyDescent="0.25">
      <c r="A41" s="55">
        <v>33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0"/>
        <v>0</v>
      </c>
      <c r="AC41" s="2">
        <f t="shared" si="1"/>
        <v>0</v>
      </c>
      <c r="AD41" s="2">
        <f t="shared" si="2"/>
        <v>0</v>
      </c>
      <c r="AE41" s="59">
        <f t="shared" si="3"/>
        <v>0</v>
      </c>
    </row>
    <row r="42" spans="1:31" x14ac:dyDescent="0.25">
      <c r="A42" s="55">
        <v>34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0"/>
        <v>0</v>
      </c>
      <c r="AC42" s="2">
        <f t="shared" si="1"/>
        <v>0</v>
      </c>
      <c r="AD42" s="2">
        <f t="shared" si="2"/>
        <v>0</v>
      </c>
      <c r="AE42" s="59">
        <f t="shared" si="3"/>
        <v>0</v>
      </c>
    </row>
    <row r="43" spans="1:31" x14ac:dyDescent="0.25">
      <c r="A43" s="55">
        <v>35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0"/>
        <v>0</v>
      </c>
      <c r="AC43" s="2">
        <f t="shared" si="1"/>
        <v>0</v>
      </c>
      <c r="AD43" s="2">
        <f t="shared" si="2"/>
        <v>0</v>
      </c>
      <c r="AE43" s="59">
        <f t="shared" si="3"/>
        <v>0</v>
      </c>
    </row>
    <row r="44" spans="1:31" x14ac:dyDescent="0.25">
      <c r="A44" s="55">
        <v>36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0"/>
        <v>0</v>
      </c>
      <c r="AC44" s="2">
        <f t="shared" si="1"/>
        <v>0</v>
      </c>
      <c r="AD44" s="2">
        <f t="shared" si="2"/>
        <v>0</v>
      </c>
      <c r="AE44" s="59">
        <f t="shared" si="3"/>
        <v>0</v>
      </c>
    </row>
    <row r="45" spans="1:31" x14ac:dyDescent="0.25">
      <c r="A45" s="55">
        <v>37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0"/>
        <v>0</v>
      </c>
      <c r="AC45" s="2">
        <f t="shared" si="1"/>
        <v>0</v>
      </c>
      <c r="AD45" s="2">
        <f t="shared" si="2"/>
        <v>0</v>
      </c>
      <c r="AE45" s="59">
        <f t="shared" si="3"/>
        <v>0</v>
      </c>
    </row>
    <row r="46" spans="1:31" x14ac:dyDescent="0.25">
      <c r="A46" s="55">
        <v>38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si="0"/>
        <v>0</v>
      </c>
      <c r="AC46" s="2">
        <f t="shared" si="1"/>
        <v>0</v>
      </c>
      <c r="AD46" s="2">
        <f t="shared" si="2"/>
        <v>0</v>
      </c>
      <c r="AE46" s="59">
        <f t="shared" si="3"/>
        <v>0</v>
      </c>
    </row>
    <row r="47" spans="1:31" x14ac:dyDescent="0.25">
      <c r="A47" s="55">
        <v>39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si="0"/>
        <v>0</v>
      </c>
      <c r="AC47" s="2">
        <f t="shared" si="1"/>
        <v>0</v>
      </c>
      <c r="AD47" s="2">
        <f t="shared" si="2"/>
        <v>0</v>
      </c>
      <c r="AE47" s="59">
        <f t="shared" si="3"/>
        <v>0</v>
      </c>
    </row>
    <row r="48" spans="1:31" x14ac:dyDescent="0.25">
      <c r="A48" s="55">
        <v>40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36" t="s">
        <v>30</v>
      </c>
      <c r="B49" s="3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2" t="s">
        <v>8</v>
      </c>
      <c r="AC49" s="6"/>
      <c r="AD49" s="6"/>
      <c r="AE49" s="6"/>
    </row>
    <row r="50" spans="1:31" x14ac:dyDescent="0.25">
      <c r="A50" s="29" t="s">
        <v>31</v>
      </c>
      <c r="B50" s="29"/>
      <c r="C50" s="1">
        <f>COUNTIF(C9:C48,"=A")</f>
        <v>0</v>
      </c>
      <c r="D50" s="1">
        <f>COUNTIF(D9:D48,"=A")</f>
        <v>0</v>
      </c>
      <c r="E50" s="1">
        <f>COUNTIF(E9:E48,"=A")</f>
        <v>0</v>
      </c>
      <c r="F50" s="1">
        <f>COUNTIF(F9:F48,"=A")</f>
        <v>0</v>
      </c>
      <c r="G50" s="1">
        <f>COUNTIF(G9:G48,"=A")</f>
        <v>0</v>
      </c>
      <c r="H50" s="1">
        <f>COUNTIF(H9:H48,"=A")</f>
        <v>0</v>
      </c>
      <c r="I50" s="1">
        <f>COUNTIF(I9:I48,"=A")</f>
        <v>0</v>
      </c>
      <c r="J50" s="1">
        <f>COUNTIF(J9:J48,"=A")</f>
        <v>0</v>
      </c>
      <c r="K50" s="1">
        <f>COUNTIF(K9:K48,"=A")</f>
        <v>0</v>
      </c>
      <c r="L50" s="1">
        <f>COUNTIF(L9:L48,"=A")</f>
        <v>0</v>
      </c>
      <c r="M50" s="1">
        <f>COUNTIF(M9:M48,"=A")</f>
        <v>0</v>
      </c>
      <c r="N50" s="1">
        <f>COUNTIF(N9:N48,"=A")</f>
        <v>0</v>
      </c>
      <c r="O50" s="1">
        <f>COUNTIF(O9:O48,"=A")</f>
        <v>0</v>
      </c>
      <c r="P50" s="1">
        <f>COUNTIF(P9:P48,"=A")</f>
        <v>0</v>
      </c>
      <c r="Q50" s="1">
        <f>COUNTIF(Q9:Q48,"=A")</f>
        <v>0</v>
      </c>
      <c r="R50" s="1">
        <f>COUNTIF(R9:R48,"=A")</f>
        <v>0</v>
      </c>
      <c r="S50" s="1">
        <f>COUNTIF(S9:S48,"=A")</f>
        <v>0</v>
      </c>
      <c r="T50" s="1">
        <f>COUNTIF(T9:T48,"=A")</f>
        <v>0</v>
      </c>
      <c r="U50" s="1">
        <f>COUNTIF(U9:U48,"=A")</f>
        <v>0</v>
      </c>
      <c r="V50" s="1">
        <f>COUNTIF(V9:V48,"=A")</f>
        <v>0</v>
      </c>
      <c r="W50" s="1">
        <f>COUNTIF(W9:W48,"=A")</f>
        <v>0</v>
      </c>
      <c r="X50" s="1">
        <f>COUNTIF(X9:X48,"=A")</f>
        <v>0</v>
      </c>
      <c r="Y50" s="1">
        <f>COUNTIF(Y9:Y48,"=A")</f>
        <v>0</v>
      </c>
      <c r="Z50" s="1">
        <f>COUNTIF(Z9:Z48,"=A")</f>
        <v>0</v>
      </c>
      <c r="AA50" s="5">
        <f>COUNTIF(AA9:AA48,"=A")</f>
        <v>0</v>
      </c>
      <c r="AB50" s="12" t="s">
        <v>27</v>
      </c>
      <c r="AC50" s="15">
        <f>SUM(C50:AA50)</f>
        <v>0</v>
      </c>
      <c r="AD50" s="11"/>
      <c r="AE50" s="11"/>
    </row>
    <row r="51" spans="1:31" x14ac:dyDescent="0.25">
      <c r="A51" s="32" t="s">
        <v>32</v>
      </c>
      <c r="B51" s="33"/>
      <c r="C51" s="4">
        <f>COUNTIF(C9:C48,"=F")</f>
        <v>0</v>
      </c>
      <c r="D51" s="4">
        <f>COUNTIF(D9:D48,"=F")</f>
        <v>0</v>
      </c>
      <c r="E51" s="4">
        <f>COUNTIF(E9:E48,"=F")</f>
        <v>0</v>
      </c>
      <c r="F51" s="4">
        <f>COUNTIF(F9:F48,"=F")</f>
        <v>0</v>
      </c>
      <c r="G51" s="4">
        <f>COUNTIF(G9:G48,"=F")</f>
        <v>0</v>
      </c>
      <c r="H51" s="4">
        <f>COUNTIF(H9:H48,"=F")</f>
        <v>0</v>
      </c>
      <c r="I51" s="4">
        <f>COUNTIF(I9:I48,"=F")</f>
        <v>0</v>
      </c>
      <c r="J51" s="4">
        <f>COUNTIF(J9:J48,"=F")</f>
        <v>0</v>
      </c>
      <c r="K51" s="4">
        <f>COUNTIF(K9:K48,"=F")</f>
        <v>0</v>
      </c>
      <c r="L51" s="4">
        <f>COUNTIF(L9:L48,"=F")</f>
        <v>0</v>
      </c>
      <c r="M51" s="4">
        <f>COUNTIF(M9:M48,"=F")</f>
        <v>0</v>
      </c>
      <c r="N51" s="4">
        <f>COUNTIF(N9:N48,"=F")</f>
        <v>0</v>
      </c>
      <c r="O51" s="4">
        <f>COUNTIF(O9:O48,"=F")</f>
        <v>0</v>
      </c>
      <c r="P51" s="4">
        <f>COUNTIF(P9:P48,"=F")</f>
        <v>0</v>
      </c>
      <c r="Q51" s="4">
        <f>COUNTIF(Q9:Q48,"=F")</f>
        <v>0</v>
      </c>
      <c r="R51" s="4">
        <f>COUNTIF(R9:R48,"=F")</f>
        <v>0</v>
      </c>
      <c r="S51" s="4">
        <f>COUNTIF(S9:S48,"=F")</f>
        <v>0</v>
      </c>
      <c r="T51" s="4">
        <f>COUNTIF(T9:T48,"=F")</f>
        <v>0</v>
      </c>
      <c r="U51" s="4">
        <f>COUNTIF(U9:U48,"=F")</f>
        <v>0</v>
      </c>
      <c r="V51" s="4">
        <f>COUNTIF(V9:V48,"=F")</f>
        <v>0</v>
      </c>
      <c r="W51" s="4">
        <f>COUNTIF(W9:W48,"=F")</f>
        <v>0</v>
      </c>
      <c r="X51" s="4">
        <f>COUNTIF(X9:X48,"=F")</f>
        <v>0</v>
      </c>
      <c r="Y51" s="4">
        <f>COUNTIF(Y9:Y48,"=F")</f>
        <v>0</v>
      </c>
      <c r="Z51" s="1">
        <f>COUNTIF(Z9:Z48,"=F")</f>
        <v>0</v>
      </c>
      <c r="AA51" s="5">
        <f>COUNTIF(AA9:AA48,"=F")</f>
        <v>0</v>
      </c>
      <c r="AB51" s="13" t="s">
        <v>9</v>
      </c>
      <c r="AC51" s="15">
        <f t="shared" ref="AC51:AC52" si="4">SUM(C51:AA51)</f>
        <v>0</v>
      </c>
      <c r="AD51" s="11"/>
      <c r="AE51" s="11"/>
    </row>
    <row r="52" spans="1:31" x14ac:dyDescent="0.25">
      <c r="A52" s="34" t="s">
        <v>33</v>
      </c>
      <c r="B52" s="35"/>
      <c r="C52" s="4">
        <f>COUNTIF(C9:C48,"=J")</f>
        <v>0</v>
      </c>
      <c r="D52" s="4">
        <f>COUNTIF(D9:D48,"=J")</f>
        <v>0</v>
      </c>
      <c r="E52" s="4">
        <f>COUNTIF(E9:E48,"=J")</f>
        <v>0</v>
      </c>
      <c r="F52" s="4">
        <f>COUNTIF(F9:F48,"=J")</f>
        <v>0</v>
      </c>
      <c r="G52" s="4">
        <f>COUNTIF(G9:G48,"=J")</f>
        <v>0</v>
      </c>
      <c r="H52" s="4">
        <f>COUNTIF(H9:H48,"=J")</f>
        <v>0</v>
      </c>
      <c r="I52" s="4">
        <f>COUNTIF(I9:I48,"=J")</f>
        <v>0</v>
      </c>
      <c r="J52" s="4">
        <f>COUNTIF(J9:J48,"=J")</f>
        <v>0</v>
      </c>
      <c r="K52" s="4">
        <f>COUNTIF(K9:K48,"=J")</f>
        <v>0</v>
      </c>
      <c r="L52" s="4">
        <f>COUNTIF(L9:L48,"=J")</f>
        <v>0</v>
      </c>
      <c r="M52" s="4">
        <f>COUNTIF(M9:M48,"=J")</f>
        <v>0</v>
      </c>
      <c r="N52" s="4">
        <f>COUNTIF(N9:N48,"=J")</f>
        <v>0</v>
      </c>
      <c r="O52" s="4">
        <f>COUNTIF(O9:O48,"=J")</f>
        <v>0</v>
      </c>
      <c r="P52" s="4">
        <f>COUNTIF(P9:P48,"=J")</f>
        <v>0</v>
      </c>
      <c r="Q52" s="4">
        <f>COUNTIF(Q9:Q48,"=J")</f>
        <v>0</v>
      </c>
      <c r="R52" s="4">
        <f>COUNTIF(R9:R48,"=J")</f>
        <v>0</v>
      </c>
      <c r="S52" s="4">
        <f>COUNTIF(S9:S48,"=J")</f>
        <v>0</v>
      </c>
      <c r="T52" s="4">
        <f>COUNTIF(T9:T48,"=J")</f>
        <v>0</v>
      </c>
      <c r="U52" s="4">
        <f>COUNTIF(U9:U48,"=J")</f>
        <v>0</v>
      </c>
      <c r="V52" s="4">
        <f>COUNTIF(V9:V48,"=J")</f>
        <v>0</v>
      </c>
      <c r="W52" s="4">
        <f>COUNTIF(W9:W48,"=J")</f>
        <v>0</v>
      </c>
      <c r="X52" s="4">
        <f>COUNTIF(X9:X48,"=J")</f>
        <v>0</v>
      </c>
      <c r="Y52" s="4">
        <f>COUNTIF(Y9:Y48,"=J")</f>
        <v>0</v>
      </c>
      <c r="Z52" s="1">
        <f>COUNTIF(Z9:Z48,"=J")</f>
        <v>0</v>
      </c>
      <c r="AA52" s="5">
        <f>COUNTIF(AA9:AA48,"=J")</f>
        <v>0</v>
      </c>
      <c r="AB52" s="14" t="s">
        <v>28</v>
      </c>
      <c r="AC52" s="15">
        <f t="shared" si="4"/>
        <v>0</v>
      </c>
      <c r="AD52" s="11"/>
      <c r="AE52" s="11"/>
    </row>
    <row r="53" spans="1:31" x14ac:dyDescent="0.25">
      <c r="A53" s="60" t="s">
        <v>8</v>
      </c>
      <c r="B53" s="61"/>
      <c r="C53" s="62">
        <f>SUM(C50:C52)</f>
        <v>0</v>
      </c>
      <c r="D53" s="62">
        <f t="shared" ref="D53:AA53" si="5">SUM(D50:D52)</f>
        <v>0</v>
      </c>
      <c r="E53" s="62">
        <f t="shared" si="5"/>
        <v>0</v>
      </c>
      <c r="F53" s="62">
        <f t="shared" si="5"/>
        <v>0</v>
      </c>
      <c r="G53" s="62">
        <f t="shared" si="5"/>
        <v>0</v>
      </c>
      <c r="H53" s="62">
        <f t="shared" si="5"/>
        <v>0</v>
      </c>
      <c r="I53" s="62">
        <f t="shared" si="5"/>
        <v>0</v>
      </c>
      <c r="J53" s="62">
        <f t="shared" si="5"/>
        <v>0</v>
      </c>
      <c r="K53" s="62">
        <f t="shared" si="5"/>
        <v>0</v>
      </c>
      <c r="L53" s="62">
        <f t="shared" si="5"/>
        <v>0</v>
      </c>
      <c r="M53" s="62">
        <f t="shared" si="5"/>
        <v>0</v>
      </c>
      <c r="N53" s="62">
        <f t="shared" si="5"/>
        <v>0</v>
      </c>
      <c r="O53" s="62">
        <f t="shared" si="5"/>
        <v>0</v>
      </c>
      <c r="P53" s="62">
        <f t="shared" si="5"/>
        <v>0</v>
      </c>
      <c r="Q53" s="62">
        <f t="shared" si="5"/>
        <v>0</v>
      </c>
      <c r="R53" s="62">
        <f t="shared" si="5"/>
        <v>0</v>
      </c>
      <c r="S53" s="62">
        <f t="shared" si="5"/>
        <v>0</v>
      </c>
      <c r="T53" s="62">
        <f t="shared" si="5"/>
        <v>0</v>
      </c>
      <c r="U53" s="62">
        <f t="shared" si="5"/>
        <v>0</v>
      </c>
      <c r="V53" s="62">
        <f t="shared" si="5"/>
        <v>0</v>
      </c>
      <c r="W53" s="62">
        <f t="shared" si="5"/>
        <v>0</v>
      </c>
      <c r="X53" s="62">
        <f t="shared" si="5"/>
        <v>0</v>
      </c>
      <c r="Y53" s="62">
        <f t="shared" si="5"/>
        <v>0</v>
      </c>
      <c r="Z53" s="62">
        <f t="shared" si="5"/>
        <v>0</v>
      </c>
      <c r="AA53" s="63">
        <f t="shared" si="5"/>
        <v>0</v>
      </c>
      <c r="AB53" s="59"/>
      <c r="AC53" s="64"/>
    </row>
  </sheetData>
  <mergeCells count="38">
    <mergeCell ref="A53:B53"/>
    <mergeCell ref="B1:AE1"/>
    <mergeCell ref="A49:B49"/>
    <mergeCell ref="A50:B50"/>
    <mergeCell ref="A51:B51"/>
    <mergeCell ref="A52:B52"/>
    <mergeCell ref="C2:G2"/>
    <mergeCell ref="H2:Q2"/>
    <mergeCell ref="R2:AA2"/>
    <mergeCell ref="AB2:AE2"/>
    <mergeCell ref="C3:G3"/>
    <mergeCell ref="H3:Q3"/>
    <mergeCell ref="R3:AA3"/>
    <mergeCell ref="AB3:AE3"/>
    <mergeCell ref="C4:G4"/>
    <mergeCell ref="H4:L4"/>
    <mergeCell ref="M4:V4"/>
    <mergeCell ref="W4:AA4"/>
    <mergeCell ref="AB4:AE4"/>
    <mergeCell ref="AG5:AH5"/>
    <mergeCell ref="A6:B6"/>
    <mergeCell ref="C6:G6"/>
    <mergeCell ref="H6:L6"/>
    <mergeCell ref="M6:Q6"/>
    <mergeCell ref="R6:V6"/>
    <mergeCell ref="W6:AA6"/>
    <mergeCell ref="C5:E5"/>
    <mergeCell ref="F5:G5"/>
    <mergeCell ref="H5:L5"/>
    <mergeCell ref="M5:V5"/>
    <mergeCell ref="W5:AA5"/>
    <mergeCell ref="AD7:AD8"/>
    <mergeCell ref="AE7:AE8"/>
    <mergeCell ref="AB5:AE5"/>
    <mergeCell ref="A7:A8"/>
    <mergeCell ref="B7:B8"/>
    <mergeCell ref="AB7:AB8"/>
    <mergeCell ref="AC7:AC8"/>
  </mergeCells>
  <conditionalFormatting sqref="C10:AA20 C22:AA25 C27:AA31 C48:AA49">
    <cfRule type="containsText" dxfId="59" priority="67" operator="containsText" text="J">
      <formula>NOT(ISERROR(SEARCH("J",C10)))</formula>
    </cfRule>
  </conditionalFormatting>
  <conditionalFormatting sqref="C10:AA20 C22:AA25 C27:AA31 C48:AA48">
    <cfRule type="containsText" dxfId="58" priority="65" operator="containsText" text="F">
      <formula>NOT(ISERROR(SEARCH("F",C10)))</formula>
    </cfRule>
    <cfRule type="containsText" dxfId="57" priority="66" operator="containsText" text="F">
      <formula>NOT(ISERROR(SEARCH("F",C10)))</formula>
    </cfRule>
  </conditionalFormatting>
  <conditionalFormatting sqref="C10:AA20 C22:AA25 C27:AA31 C48:AA48">
    <cfRule type="containsText" dxfId="56" priority="64" operator="containsText" text="J">
      <formula>NOT(ISERROR(SEARCH("J",C10)))</formula>
    </cfRule>
  </conditionalFormatting>
  <conditionalFormatting sqref="C21:AA21">
    <cfRule type="containsText" dxfId="55" priority="60" operator="containsText" text="J">
      <formula>NOT(ISERROR(SEARCH("J",C21)))</formula>
    </cfRule>
  </conditionalFormatting>
  <conditionalFormatting sqref="C21:AA21">
    <cfRule type="containsText" dxfId="54" priority="58" operator="containsText" text="F">
      <formula>NOT(ISERROR(SEARCH("F",C21)))</formula>
    </cfRule>
    <cfRule type="containsText" dxfId="53" priority="59" operator="containsText" text="F">
      <formula>NOT(ISERROR(SEARCH("F",C21)))</formula>
    </cfRule>
  </conditionalFormatting>
  <conditionalFormatting sqref="C21:AA21">
    <cfRule type="containsText" dxfId="52" priority="57" operator="containsText" text="J">
      <formula>NOT(ISERROR(SEARCH("J",C21)))</formula>
    </cfRule>
  </conditionalFormatting>
  <conditionalFormatting sqref="C21:AA21">
    <cfRule type="containsText" dxfId="51" priority="61" operator="containsText" text="F">
      <formula>NOT(ISERROR(SEARCH("F",C21)))</formula>
    </cfRule>
    <cfRule type="containsText" dxfId="50" priority="62" operator="containsText" text="A">
      <formula>NOT(ISERROR(SEARCH("A",C21)))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9:AA9">
    <cfRule type="containsText" dxfId="49" priority="53" operator="containsText" text="J">
      <formula>NOT(ISERROR(SEARCH("J",C9)))</formula>
    </cfRule>
  </conditionalFormatting>
  <conditionalFormatting sqref="C9:AA9">
    <cfRule type="containsText" dxfId="48" priority="51" operator="containsText" text="F">
      <formula>NOT(ISERROR(SEARCH("F",C9)))</formula>
    </cfRule>
    <cfRule type="containsText" dxfId="47" priority="52" operator="containsText" text="F">
      <formula>NOT(ISERROR(SEARCH("F",C9)))</formula>
    </cfRule>
  </conditionalFormatting>
  <conditionalFormatting sqref="C9:AA9">
    <cfRule type="containsText" dxfId="46" priority="50" operator="containsText" text="J">
      <formula>NOT(ISERROR(SEARCH("J",C9)))</formula>
    </cfRule>
  </conditionalFormatting>
  <conditionalFormatting sqref="C9:AA9">
    <cfRule type="containsText" dxfId="45" priority="54" operator="containsText" text="F">
      <formula>NOT(ISERROR(SEARCH("F",C9)))</formula>
    </cfRule>
    <cfRule type="containsText" dxfId="44" priority="55" operator="containsText" text="A">
      <formula>NOT(ISERROR(SEARCH("A",C9)))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6:AA26">
    <cfRule type="containsText" dxfId="43" priority="46" operator="containsText" text="J">
      <formula>NOT(ISERROR(SEARCH("J",C26)))</formula>
    </cfRule>
  </conditionalFormatting>
  <conditionalFormatting sqref="C26:AA26">
    <cfRule type="containsText" dxfId="42" priority="44" operator="containsText" text="F">
      <formula>NOT(ISERROR(SEARCH("F",C26)))</formula>
    </cfRule>
    <cfRule type="containsText" dxfId="41" priority="45" operator="containsText" text="F">
      <formula>NOT(ISERROR(SEARCH("F",C26)))</formula>
    </cfRule>
  </conditionalFormatting>
  <conditionalFormatting sqref="C26:AA26">
    <cfRule type="containsText" dxfId="40" priority="43" operator="containsText" text="J">
      <formula>NOT(ISERROR(SEARCH("J",C26)))</formula>
    </cfRule>
  </conditionalFormatting>
  <conditionalFormatting sqref="C26:AA26">
    <cfRule type="containsText" dxfId="39" priority="47" operator="containsText" text="F">
      <formula>NOT(ISERROR(SEARCH("F",C26)))</formula>
    </cfRule>
    <cfRule type="containsText" dxfId="38" priority="48" operator="containsText" text="A">
      <formula>NOT(ISERROR(SEARCH("A",C26)))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8:AA49 C10:AA20 C22:AA25 C27:AA31">
    <cfRule type="containsText" dxfId="37" priority="68" operator="containsText" text="F">
      <formula>NOT(ISERROR(SEARCH("F",C10)))</formula>
    </cfRule>
    <cfRule type="containsText" dxfId="36" priority="69" operator="containsText" text="A">
      <formula>NOT(ISERROR(SEARCH("A",C10)))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C32:AA32">
    <cfRule type="containsText" dxfId="35" priority="39" operator="containsText" text="J">
      <formula>NOT(ISERROR(SEARCH("J",C32)))</formula>
    </cfRule>
  </conditionalFormatting>
  <conditionalFormatting sqref="C32:AA32">
    <cfRule type="containsText" dxfId="34" priority="37" operator="containsText" text="F">
      <formula>NOT(ISERROR(SEARCH("F",C32)))</formula>
    </cfRule>
    <cfRule type="containsText" dxfId="33" priority="38" operator="containsText" text="F">
      <formula>NOT(ISERROR(SEARCH("F",C32)))</formula>
    </cfRule>
  </conditionalFormatting>
  <conditionalFormatting sqref="C32:AA32">
    <cfRule type="containsText" dxfId="32" priority="36" operator="containsText" text="J">
      <formula>NOT(ISERROR(SEARCH("J",C32)))</formula>
    </cfRule>
  </conditionalFormatting>
  <conditionalFormatting sqref="C32:AA32">
    <cfRule type="containsText" dxfId="31" priority="40" operator="containsText" text="F">
      <formula>NOT(ISERROR(SEARCH("F",C32)))</formula>
    </cfRule>
    <cfRule type="containsText" dxfId="30" priority="41" operator="containsText" text="A">
      <formula>NOT(ISERROR(SEARCH("A",C32)))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29" priority="32" operator="containsText" text="J">
      <formula>NOT(ISERROR(SEARCH("J",C33)))</formula>
    </cfRule>
  </conditionalFormatting>
  <conditionalFormatting sqref="C33:AA34 C36:AA39 C41:AA45">
    <cfRule type="containsText" dxfId="28" priority="30" operator="containsText" text="F">
      <formula>NOT(ISERROR(SEARCH("F",C33)))</formula>
    </cfRule>
    <cfRule type="containsText" dxfId="27" priority="31" operator="containsText" text="F">
      <formula>NOT(ISERROR(SEARCH("F",C33)))</formula>
    </cfRule>
  </conditionalFormatting>
  <conditionalFormatting sqref="C33:AA34 C36:AA39 C41:AA45">
    <cfRule type="containsText" dxfId="26" priority="29" operator="containsText" text="J">
      <formula>NOT(ISERROR(SEARCH("J",C33)))</formula>
    </cfRule>
  </conditionalFormatting>
  <conditionalFormatting sqref="C35:AA35">
    <cfRule type="containsText" dxfId="25" priority="25" operator="containsText" text="J">
      <formula>NOT(ISERROR(SEARCH("J",C35)))</formula>
    </cfRule>
  </conditionalFormatting>
  <conditionalFormatting sqref="C35:AA35">
    <cfRule type="containsText" dxfId="24" priority="23" operator="containsText" text="F">
      <formula>NOT(ISERROR(SEARCH("F",C35)))</formula>
    </cfRule>
    <cfRule type="containsText" dxfId="23" priority="24" operator="containsText" text="F">
      <formula>NOT(ISERROR(SEARCH("F",C35)))</formula>
    </cfRule>
  </conditionalFormatting>
  <conditionalFormatting sqref="C35:AA35">
    <cfRule type="containsText" dxfId="22" priority="22" operator="containsText" text="J">
      <formula>NOT(ISERROR(SEARCH("J",C35)))</formula>
    </cfRule>
  </conditionalFormatting>
  <conditionalFormatting sqref="C35:AA35">
    <cfRule type="containsText" dxfId="21" priority="26" operator="containsText" text="F">
      <formula>NOT(ISERROR(SEARCH("F",C35)))</formula>
    </cfRule>
    <cfRule type="containsText" dxfId="20" priority="27" operator="containsText" text="A">
      <formula>NOT(ISERROR(SEARCH("A",C35)))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0:AA40">
    <cfRule type="containsText" dxfId="19" priority="18" operator="containsText" text="J">
      <formula>NOT(ISERROR(SEARCH("J",C40)))</formula>
    </cfRule>
  </conditionalFormatting>
  <conditionalFormatting sqref="C40:AA40">
    <cfRule type="containsText" dxfId="18" priority="16" operator="containsText" text="F">
      <formula>NOT(ISERROR(SEARCH("F",C40)))</formula>
    </cfRule>
    <cfRule type="containsText" dxfId="17" priority="17" operator="containsText" text="F">
      <formula>NOT(ISERROR(SEARCH("F",C40)))</formula>
    </cfRule>
  </conditionalFormatting>
  <conditionalFormatting sqref="C40:AA40">
    <cfRule type="containsText" dxfId="16" priority="15" operator="containsText" text="J">
      <formula>NOT(ISERROR(SEARCH("J",C40)))</formula>
    </cfRule>
  </conditionalFormatting>
  <conditionalFormatting sqref="C40:AA40">
    <cfRule type="containsText" dxfId="15" priority="19" operator="containsText" text="F">
      <formula>NOT(ISERROR(SEARCH("F",C40)))</formula>
    </cfRule>
    <cfRule type="containsText" dxfId="14" priority="20" operator="containsText" text="A">
      <formula>NOT(ISERROR(SEARCH("A",C40)))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13" priority="33" operator="containsText" text="F">
      <formula>NOT(ISERROR(SEARCH("F",C33)))</formula>
    </cfRule>
    <cfRule type="containsText" dxfId="12" priority="34" operator="containsText" text="A">
      <formula>NOT(ISERROR(SEARCH("A",C33)))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6:AA46">
    <cfRule type="containsText" dxfId="11" priority="11" operator="containsText" text="J">
      <formula>NOT(ISERROR(SEARCH("J",C46)))</formula>
    </cfRule>
  </conditionalFormatting>
  <conditionalFormatting sqref="C46:AA46">
    <cfRule type="containsText" dxfId="10" priority="9" operator="containsText" text="F">
      <formula>NOT(ISERROR(SEARCH("F",C46)))</formula>
    </cfRule>
    <cfRule type="containsText" dxfId="9" priority="10" operator="containsText" text="F">
      <formula>NOT(ISERROR(SEARCH("F",C46)))</formula>
    </cfRule>
  </conditionalFormatting>
  <conditionalFormatting sqref="C46:AA46">
    <cfRule type="containsText" dxfId="8" priority="8" operator="containsText" text="J">
      <formula>NOT(ISERROR(SEARCH("J",C46)))</formula>
    </cfRule>
  </conditionalFormatting>
  <conditionalFormatting sqref="C46:AA46">
    <cfRule type="containsText" dxfId="7" priority="12" operator="containsText" text="F">
      <formula>NOT(ISERROR(SEARCH("F",C46)))</formula>
    </cfRule>
    <cfRule type="containsText" dxfId="6" priority="13" operator="containsText" text="A">
      <formula>NOT(ISERROR(SEARCH("A",C46)))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5" priority="4" operator="containsText" text="J">
      <formula>NOT(ISERROR(SEARCH("J",C47)))</formula>
    </cfRule>
  </conditionalFormatting>
  <conditionalFormatting sqref="C47:AA47">
    <cfRule type="containsText" dxfId="4" priority="2" operator="containsText" text="F">
      <formula>NOT(ISERROR(SEARCH("F",C47)))</formula>
    </cfRule>
    <cfRule type="containsText" dxfId="3" priority="3" operator="containsText" text="F">
      <formula>NOT(ISERROR(SEARCH("F",C47)))</formula>
    </cfRule>
  </conditionalFormatting>
  <conditionalFormatting sqref="C47:AA47">
    <cfRule type="containsText" dxfId="2" priority="1" operator="containsText" text="J">
      <formula>NOT(ISERROR(SEARCH("J",C47)))</formula>
    </cfRule>
  </conditionalFormatting>
  <conditionalFormatting sqref="C47:AA47">
    <cfRule type="containsText" dxfId="1" priority="5" operator="containsText" text="F">
      <formula>NOT(ISERROR(SEARCH("F",C47)))</formula>
    </cfRule>
    <cfRule type="containsText" dxfId="0" priority="6" operator="containsText" text="A">
      <formula>NOT(ISERROR(SEARCH("A",C47)))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scale="72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53"/>
  <sheetViews>
    <sheetView zoomScaleNormal="100" zoomScaleSheetLayoutView="66" workbookViewId="0">
      <selection activeCell="Z8" sqref="Z8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1" spans="1:34" x14ac:dyDescent="0.25">
      <c r="A1" s="46"/>
      <c r="B1" s="45" t="s">
        <v>34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4" x14ac:dyDescent="0.25">
      <c r="A2" s="47"/>
      <c r="B2" s="47"/>
      <c r="C2" s="26" t="s">
        <v>20</v>
      </c>
      <c r="D2" s="26"/>
      <c r="E2" s="26"/>
      <c r="F2" s="26"/>
      <c r="G2" s="26"/>
      <c r="H2" s="42" t="s">
        <v>19</v>
      </c>
      <c r="I2" s="43"/>
      <c r="J2" s="43"/>
      <c r="K2" s="43"/>
      <c r="L2" s="43"/>
      <c r="M2" s="43"/>
      <c r="N2" s="43"/>
      <c r="O2" s="43"/>
      <c r="P2" s="43"/>
      <c r="Q2" s="44"/>
      <c r="R2" s="26" t="s">
        <v>16</v>
      </c>
      <c r="S2" s="26"/>
      <c r="T2" s="26"/>
      <c r="U2" s="26"/>
      <c r="V2" s="26"/>
      <c r="W2" s="26"/>
      <c r="X2" s="26"/>
      <c r="Y2" s="26"/>
      <c r="Z2" s="26"/>
      <c r="AA2" s="26"/>
      <c r="AB2" s="26" t="s">
        <v>18</v>
      </c>
      <c r="AC2" s="26"/>
      <c r="AD2" s="26"/>
      <c r="AE2" s="26"/>
    </row>
    <row r="3" spans="1:34" x14ac:dyDescent="0.25">
      <c r="A3" s="47"/>
      <c r="B3" s="4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6"/>
      <c r="S3" s="26"/>
      <c r="T3" s="26"/>
      <c r="U3" s="26"/>
      <c r="V3" s="26"/>
      <c r="W3" s="26"/>
      <c r="X3" s="26"/>
      <c r="Y3" s="26"/>
      <c r="Z3" s="26"/>
      <c r="AA3" s="26"/>
      <c r="AB3" s="39" t="s">
        <v>35</v>
      </c>
      <c r="AC3" s="40"/>
      <c r="AD3" s="40"/>
      <c r="AE3" s="41"/>
    </row>
    <row r="4" spans="1:34" x14ac:dyDescent="0.25">
      <c r="A4" s="47"/>
      <c r="B4" s="47"/>
      <c r="C4" s="26" t="s">
        <v>22</v>
      </c>
      <c r="D4" s="26"/>
      <c r="E4" s="26"/>
      <c r="F4" s="26"/>
      <c r="G4" s="26"/>
      <c r="H4" s="26" t="s">
        <v>15</v>
      </c>
      <c r="I4" s="26"/>
      <c r="J4" s="26"/>
      <c r="K4" s="26"/>
      <c r="L4" s="26"/>
      <c r="M4" s="26" t="s">
        <v>14</v>
      </c>
      <c r="N4" s="26"/>
      <c r="O4" s="26"/>
      <c r="P4" s="26"/>
      <c r="Q4" s="26"/>
      <c r="R4" s="26"/>
      <c r="S4" s="26"/>
      <c r="T4" s="26"/>
      <c r="U4" s="26"/>
      <c r="V4" s="26"/>
      <c r="W4" s="26" t="s">
        <v>13</v>
      </c>
      <c r="X4" s="26"/>
      <c r="Y4" s="26"/>
      <c r="Z4" s="26"/>
      <c r="AA4" s="26"/>
      <c r="AB4" s="26" t="s">
        <v>17</v>
      </c>
      <c r="AC4" s="26"/>
      <c r="AD4" s="26"/>
      <c r="AE4" s="26"/>
    </row>
    <row r="5" spans="1:34" x14ac:dyDescent="0.25">
      <c r="A5" s="47"/>
      <c r="B5" s="47"/>
      <c r="C5" s="38"/>
      <c r="D5" s="38"/>
      <c r="E5" s="38"/>
      <c r="F5" s="38"/>
      <c r="G5" s="38"/>
      <c r="H5" s="39"/>
      <c r="I5" s="40"/>
      <c r="J5" s="40"/>
      <c r="K5" s="40"/>
      <c r="L5" s="4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1:34" ht="15.75" thickBot="1" x14ac:dyDescent="0.3">
      <c r="A6" s="48" t="s">
        <v>10</v>
      </c>
      <c r="B6" s="49"/>
      <c r="C6" s="50" t="s">
        <v>0</v>
      </c>
      <c r="D6" s="50"/>
      <c r="E6" s="50"/>
      <c r="F6" s="50"/>
      <c r="G6" s="50"/>
      <c r="H6" s="50" t="s">
        <v>5</v>
      </c>
      <c r="I6" s="50"/>
      <c r="J6" s="50"/>
      <c r="K6" s="50"/>
      <c r="L6" s="50"/>
      <c r="M6" s="50" t="s">
        <v>6</v>
      </c>
      <c r="N6" s="50"/>
      <c r="O6" s="50"/>
      <c r="P6" s="50"/>
      <c r="Q6" s="50"/>
      <c r="R6" s="50" t="s">
        <v>7</v>
      </c>
      <c r="S6" s="50"/>
      <c r="T6" s="50"/>
      <c r="U6" s="50"/>
      <c r="V6" s="50"/>
      <c r="W6" s="51" t="s">
        <v>12</v>
      </c>
      <c r="X6" s="52"/>
      <c r="Y6" s="52"/>
      <c r="Z6" s="52"/>
      <c r="AA6" s="53"/>
      <c r="AB6" s="72" t="s">
        <v>24</v>
      </c>
      <c r="AC6" s="73" t="s">
        <v>25</v>
      </c>
      <c r="AD6" s="75" t="s">
        <v>26</v>
      </c>
      <c r="AE6" s="74" t="s">
        <v>8</v>
      </c>
      <c r="AG6" s="42" t="s">
        <v>29</v>
      </c>
      <c r="AH6" s="44"/>
    </row>
    <row r="7" spans="1:34" x14ac:dyDescent="0.25">
      <c r="A7" s="54" t="s">
        <v>11</v>
      </c>
      <c r="B7" s="71" t="s">
        <v>23</v>
      </c>
      <c r="C7" s="65" t="s">
        <v>1</v>
      </c>
      <c r="D7" s="66" t="s">
        <v>2</v>
      </c>
      <c r="E7" s="66" t="s">
        <v>2</v>
      </c>
      <c r="F7" s="66" t="s">
        <v>3</v>
      </c>
      <c r="G7" s="67" t="s">
        <v>4</v>
      </c>
      <c r="H7" s="65" t="s">
        <v>1</v>
      </c>
      <c r="I7" s="66" t="s">
        <v>2</v>
      </c>
      <c r="J7" s="66" t="s">
        <v>2</v>
      </c>
      <c r="K7" s="66" t="s">
        <v>3</v>
      </c>
      <c r="L7" s="67" t="s">
        <v>4</v>
      </c>
      <c r="M7" s="65" t="s">
        <v>1</v>
      </c>
      <c r="N7" s="66" t="s">
        <v>2</v>
      </c>
      <c r="O7" s="66" t="s">
        <v>2</v>
      </c>
      <c r="P7" s="66" t="s">
        <v>3</v>
      </c>
      <c r="Q7" s="67" t="s">
        <v>4</v>
      </c>
      <c r="R7" s="65" t="s">
        <v>1</v>
      </c>
      <c r="S7" s="66" t="s">
        <v>2</v>
      </c>
      <c r="T7" s="66" t="s">
        <v>2</v>
      </c>
      <c r="U7" s="66" t="s">
        <v>3</v>
      </c>
      <c r="V7" s="67" t="s">
        <v>4</v>
      </c>
      <c r="W7" s="65" t="s">
        <v>1</v>
      </c>
      <c r="X7" s="66" t="s">
        <v>2</v>
      </c>
      <c r="Y7" s="66" t="s">
        <v>2</v>
      </c>
      <c r="Z7" s="66" t="s">
        <v>3</v>
      </c>
      <c r="AA7" s="67" t="s">
        <v>4</v>
      </c>
      <c r="AB7" s="30" t="s">
        <v>21</v>
      </c>
      <c r="AC7" s="27" t="s">
        <v>21</v>
      </c>
      <c r="AD7" s="27" t="s">
        <v>21</v>
      </c>
      <c r="AE7" s="57" t="s">
        <v>21</v>
      </c>
    </row>
    <row r="8" spans="1:34" x14ac:dyDescent="0.25">
      <c r="A8" s="54"/>
      <c r="B8" s="71"/>
      <c r="C8" s="68"/>
      <c r="D8" s="69">
        <v>1</v>
      </c>
      <c r="E8" s="69">
        <v>2</v>
      </c>
      <c r="F8" s="69">
        <v>3</v>
      </c>
      <c r="G8" s="70">
        <v>4</v>
      </c>
      <c r="H8" s="68">
        <v>7</v>
      </c>
      <c r="I8" s="69">
        <v>8</v>
      </c>
      <c r="J8" s="69">
        <v>9</v>
      </c>
      <c r="K8" s="69">
        <v>10</v>
      </c>
      <c r="L8" s="70">
        <v>11</v>
      </c>
      <c r="M8" s="68">
        <v>14</v>
      </c>
      <c r="N8" s="69">
        <v>15</v>
      </c>
      <c r="O8" s="69">
        <v>16</v>
      </c>
      <c r="P8" s="69">
        <v>17</v>
      </c>
      <c r="Q8" s="70">
        <v>18</v>
      </c>
      <c r="R8" s="68">
        <v>21</v>
      </c>
      <c r="S8" s="69">
        <v>22</v>
      </c>
      <c r="T8" s="69">
        <v>23</v>
      </c>
      <c r="U8" s="69">
        <v>24</v>
      </c>
      <c r="V8" s="70">
        <v>25</v>
      </c>
      <c r="W8" s="68">
        <v>28</v>
      </c>
      <c r="X8" s="69">
        <v>29</v>
      </c>
      <c r="Y8" s="69">
        <v>30</v>
      </c>
      <c r="Z8" s="69"/>
      <c r="AA8" s="70"/>
      <c r="AB8" s="31"/>
      <c r="AC8" s="28"/>
      <c r="AD8" s="28"/>
      <c r="AE8" s="58"/>
    </row>
    <row r="9" spans="1:34" ht="15.75" x14ac:dyDescent="0.25">
      <c r="A9" s="55">
        <v>1</v>
      </c>
      <c r="B9" s="25"/>
      <c r="C9" s="18"/>
      <c r="D9" s="4"/>
      <c r="E9" s="4"/>
      <c r="F9" s="4"/>
      <c r="G9" s="19"/>
      <c r="H9" s="18"/>
      <c r="I9" s="4"/>
      <c r="J9" s="4"/>
      <c r="K9" s="4"/>
      <c r="L9" s="19"/>
      <c r="M9" s="18"/>
      <c r="N9" s="4"/>
      <c r="O9" s="4"/>
      <c r="P9" s="4"/>
      <c r="Q9" s="19"/>
      <c r="R9" s="18"/>
      <c r="S9" s="4"/>
      <c r="T9" s="4"/>
      <c r="U9" s="4"/>
      <c r="V9" s="19"/>
      <c r="W9" s="18"/>
      <c r="X9" s="4"/>
      <c r="Y9" s="4"/>
      <c r="Z9" s="4"/>
      <c r="AA9" s="19"/>
      <c r="AB9" s="17">
        <f>COUNTIF(C9:AA9,"=A")</f>
        <v>0</v>
      </c>
      <c r="AC9" s="2">
        <f>COUNTIF(C9:AA9,"=F")</f>
        <v>0</v>
      </c>
      <c r="AD9" s="2">
        <f>COUNTIF(B9:AA9,"=J")</f>
        <v>0</v>
      </c>
      <c r="AE9" s="59">
        <f>SUM(AB9:AD9)</f>
        <v>0</v>
      </c>
    </row>
    <row r="10" spans="1:34" ht="15.75" x14ac:dyDescent="0.25">
      <c r="A10" s="55">
        <v>2</v>
      </c>
      <c r="B10" s="25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 t="shared" ref="AB10:AB48" si="0">COUNTIF(C10:AA10,"=A")</f>
        <v>0</v>
      </c>
      <c r="AC10" s="2">
        <f t="shared" ref="AC10:AC48" si="1">COUNTIF(C10:AA10,"=F")</f>
        <v>0</v>
      </c>
      <c r="AD10" s="2">
        <f t="shared" ref="AD10:AD48" si="2">COUNTIF(B10:AA10,"=J")</f>
        <v>0</v>
      </c>
      <c r="AE10" s="59">
        <f t="shared" ref="AE10:AE48" si="3">SUM(AB10:AD10)</f>
        <v>0</v>
      </c>
    </row>
    <row r="11" spans="1:34" ht="15.75" x14ac:dyDescent="0.25">
      <c r="A11" s="55">
        <v>3</v>
      </c>
      <c r="B11" s="25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si="0"/>
        <v>0</v>
      </c>
      <c r="AC11" s="2">
        <f t="shared" si="1"/>
        <v>0</v>
      </c>
      <c r="AD11" s="2">
        <f t="shared" si="2"/>
        <v>0</v>
      </c>
      <c r="AE11" s="59">
        <f t="shared" si="3"/>
        <v>0</v>
      </c>
    </row>
    <row r="12" spans="1:34" ht="15.75" x14ac:dyDescent="0.25">
      <c r="A12" s="55">
        <v>4</v>
      </c>
      <c r="B12" s="25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4" x14ac:dyDescent="0.25">
      <c r="A13" s="55">
        <v>5</v>
      </c>
      <c r="B13" s="22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4" x14ac:dyDescent="0.25">
      <c r="A14" s="55">
        <v>6</v>
      </c>
      <c r="B14" s="5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4" x14ac:dyDescent="0.25">
      <c r="A15" s="55">
        <v>7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4" x14ac:dyDescent="0.25">
      <c r="A16" s="55">
        <v>8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9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10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11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12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ht="15.75" x14ac:dyDescent="0.25">
      <c r="A21" s="55">
        <v>13</v>
      </c>
      <c r="B21" s="25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x14ac:dyDescent="0.25">
      <c r="A22" s="55">
        <v>14</v>
      </c>
      <c r="B22" s="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15</v>
      </c>
      <c r="B23" s="21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16</v>
      </c>
      <c r="B24" s="5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17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18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si="0"/>
        <v>0</v>
      </c>
      <c r="AC26" s="2">
        <f t="shared" si="1"/>
        <v>0</v>
      </c>
      <c r="AD26" s="2">
        <f t="shared" si="2"/>
        <v>0</v>
      </c>
      <c r="AE26" s="59">
        <f t="shared" si="3"/>
        <v>0</v>
      </c>
    </row>
    <row r="27" spans="1:31" x14ac:dyDescent="0.25">
      <c r="A27" s="55">
        <v>19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20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21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22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23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24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si="0"/>
        <v>0</v>
      </c>
      <c r="AC32" s="2">
        <f t="shared" si="1"/>
        <v>0</v>
      </c>
      <c r="AD32" s="2">
        <f t="shared" si="2"/>
        <v>0</v>
      </c>
      <c r="AE32" s="59">
        <f t="shared" si="3"/>
        <v>0</v>
      </c>
    </row>
    <row r="33" spans="1:31" x14ac:dyDescent="0.25">
      <c r="A33" s="55">
        <v>25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0"/>
        <v>0</v>
      </c>
      <c r="AC33" s="2">
        <f t="shared" si="1"/>
        <v>0</v>
      </c>
      <c r="AD33" s="2">
        <f t="shared" si="2"/>
        <v>0</v>
      </c>
      <c r="AE33" s="59">
        <f t="shared" si="3"/>
        <v>0</v>
      </c>
    </row>
    <row r="34" spans="1:31" x14ac:dyDescent="0.25">
      <c r="A34" s="55">
        <v>26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0"/>
        <v>0</v>
      </c>
      <c r="AC34" s="2">
        <f t="shared" si="1"/>
        <v>0</v>
      </c>
      <c r="AD34" s="2">
        <f t="shared" si="2"/>
        <v>0</v>
      </c>
      <c r="AE34" s="59">
        <f t="shared" si="3"/>
        <v>0</v>
      </c>
    </row>
    <row r="35" spans="1:31" ht="15.75" x14ac:dyDescent="0.25">
      <c r="A35" s="55">
        <v>27</v>
      </c>
      <c r="B35" s="2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0"/>
        <v>0</v>
      </c>
      <c r="AC35" s="2">
        <f t="shared" si="1"/>
        <v>0</v>
      </c>
      <c r="AD35" s="2">
        <f t="shared" si="2"/>
        <v>0</v>
      </c>
      <c r="AE35" s="59">
        <f t="shared" si="3"/>
        <v>0</v>
      </c>
    </row>
    <row r="36" spans="1:31" x14ac:dyDescent="0.25">
      <c r="A36" s="55">
        <v>28</v>
      </c>
      <c r="B36" s="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0"/>
        <v>0</v>
      </c>
      <c r="AC36" s="2">
        <f t="shared" si="1"/>
        <v>0</v>
      </c>
      <c r="AD36" s="2">
        <f t="shared" si="2"/>
        <v>0</v>
      </c>
      <c r="AE36" s="59">
        <f t="shared" si="3"/>
        <v>0</v>
      </c>
    </row>
    <row r="37" spans="1:31" x14ac:dyDescent="0.25">
      <c r="A37" s="55">
        <v>29</v>
      </c>
      <c r="B37" s="21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0"/>
        <v>0</v>
      </c>
      <c r="AC37" s="2">
        <f t="shared" si="1"/>
        <v>0</v>
      </c>
      <c r="AD37" s="2">
        <f t="shared" si="2"/>
        <v>0</v>
      </c>
      <c r="AE37" s="59">
        <f t="shared" si="3"/>
        <v>0</v>
      </c>
    </row>
    <row r="38" spans="1:31" x14ac:dyDescent="0.25">
      <c r="A38" s="55">
        <v>30</v>
      </c>
      <c r="B38" s="5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0"/>
        <v>0</v>
      </c>
      <c r="AC38" s="2">
        <f t="shared" si="1"/>
        <v>0</v>
      </c>
      <c r="AD38" s="2">
        <f t="shared" si="2"/>
        <v>0</v>
      </c>
      <c r="AE38" s="59">
        <f t="shared" si="3"/>
        <v>0</v>
      </c>
    </row>
    <row r="39" spans="1:31" x14ac:dyDescent="0.25">
      <c r="A39" s="55">
        <v>31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0"/>
        <v>0</v>
      </c>
      <c r="AC39" s="2">
        <f t="shared" si="1"/>
        <v>0</v>
      </c>
      <c r="AD39" s="2">
        <f t="shared" si="2"/>
        <v>0</v>
      </c>
      <c r="AE39" s="59">
        <f t="shared" si="3"/>
        <v>0</v>
      </c>
    </row>
    <row r="40" spans="1:31" x14ac:dyDescent="0.25">
      <c r="A40" s="55">
        <v>32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0"/>
        <v>0</v>
      </c>
      <c r="AC40" s="2">
        <f t="shared" si="1"/>
        <v>0</v>
      </c>
      <c r="AD40" s="2">
        <f t="shared" si="2"/>
        <v>0</v>
      </c>
      <c r="AE40" s="59">
        <f t="shared" si="3"/>
        <v>0</v>
      </c>
    </row>
    <row r="41" spans="1:31" x14ac:dyDescent="0.25">
      <c r="A41" s="55">
        <v>33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0"/>
        <v>0</v>
      </c>
      <c r="AC41" s="2">
        <f t="shared" si="1"/>
        <v>0</v>
      </c>
      <c r="AD41" s="2">
        <f t="shared" si="2"/>
        <v>0</v>
      </c>
      <c r="AE41" s="59">
        <f t="shared" si="3"/>
        <v>0</v>
      </c>
    </row>
    <row r="42" spans="1:31" x14ac:dyDescent="0.25">
      <c r="A42" s="55">
        <v>34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0"/>
        <v>0</v>
      </c>
      <c r="AC42" s="2">
        <f t="shared" si="1"/>
        <v>0</v>
      </c>
      <c r="AD42" s="2">
        <f t="shared" si="2"/>
        <v>0</v>
      </c>
      <c r="AE42" s="59">
        <f t="shared" si="3"/>
        <v>0</v>
      </c>
    </row>
    <row r="43" spans="1:31" x14ac:dyDescent="0.25">
      <c r="A43" s="55">
        <v>35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0"/>
        <v>0</v>
      </c>
      <c r="AC43" s="2">
        <f t="shared" si="1"/>
        <v>0</v>
      </c>
      <c r="AD43" s="2">
        <f t="shared" si="2"/>
        <v>0</v>
      </c>
      <c r="AE43" s="59">
        <f t="shared" si="3"/>
        <v>0</v>
      </c>
    </row>
    <row r="44" spans="1:31" x14ac:dyDescent="0.25">
      <c r="A44" s="55">
        <v>36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0"/>
        <v>0</v>
      </c>
      <c r="AC44" s="2">
        <f t="shared" si="1"/>
        <v>0</v>
      </c>
      <c r="AD44" s="2">
        <f t="shared" si="2"/>
        <v>0</v>
      </c>
      <c r="AE44" s="59">
        <f t="shared" si="3"/>
        <v>0</v>
      </c>
    </row>
    <row r="45" spans="1:31" x14ac:dyDescent="0.25">
      <c r="A45" s="55">
        <v>37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0"/>
        <v>0</v>
      </c>
      <c r="AC45" s="2">
        <f t="shared" si="1"/>
        <v>0</v>
      </c>
      <c r="AD45" s="2">
        <f t="shared" si="2"/>
        <v>0</v>
      </c>
      <c r="AE45" s="59">
        <f t="shared" si="3"/>
        <v>0</v>
      </c>
    </row>
    <row r="46" spans="1:31" x14ac:dyDescent="0.25">
      <c r="A46" s="55">
        <v>38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si="0"/>
        <v>0</v>
      </c>
      <c r="AC46" s="2">
        <f t="shared" si="1"/>
        <v>0</v>
      </c>
      <c r="AD46" s="2">
        <f t="shared" si="2"/>
        <v>0</v>
      </c>
      <c r="AE46" s="59">
        <f t="shared" si="3"/>
        <v>0</v>
      </c>
    </row>
    <row r="47" spans="1:31" x14ac:dyDescent="0.25">
      <c r="A47" s="55">
        <v>39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si="0"/>
        <v>0</v>
      </c>
      <c r="AC47" s="2">
        <f t="shared" si="1"/>
        <v>0</v>
      </c>
      <c r="AD47" s="2">
        <f t="shared" si="2"/>
        <v>0</v>
      </c>
      <c r="AE47" s="59">
        <f t="shared" si="3"/>
        <v>0</v>
      </c>
    </row>
    <row r="48" spans="1:31" x14ac:dyDescent="0.25">
      <c r="A48" s="55">
        <v>40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36" t="s">
        <v>30</v>
      </c>
      <c r="B49" s="3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2" t="s">
        <v>8</v>
      </c>
      <c r="AC49" s="6"/>
      <c r="AD49" s="6"/>
      <c r="AE49" s="6"/>
    </row>
    <row r="50" spans="1:31" x14ac:dyDescent="0.25">
      <c r="A50" s="29" t="s">
        <v>31</v>
      </c>
      <c r="B50" s="29"/>
      <c r="C50" s="1">
        <f>COUNTIF(C9:C48,"=A")</f>
        <v>0</v>
      </c>
      <c r="D50" s="1">
        <f>COUNTIF(D9:D48,"=A")</f>
        <v>0</v>
      </c>
      <c r="E50" s="1">
        <f>COUNTIF(E9:E48,"=A")</f>
        <v>0</v>
      </c>
      <c r="F50" s="1">
        <f>COUNTIF(F9:F48,"=A")</f>
        <v>0</v>
      </c>
      <c r="G50" s="1">
        <f>COUNTIF(G9:G48,"=A")</f>
        <v>0</v>
      </c>
      <c r="H50" s="1">
        <f>COUNTIF(H9:H48,"=A")</f>
        <v>0</v>
      </c>
      <c r="I50" s="1">
        <f>COUNTIF(I9:I48,"=A")</f>
        <v>0</v>
      </c>
      <c r="J50" s="1">
        <f>COUNTIF(J9:J48,"=A")</f>
        <v>0</v>
      </c>
      <c r="K50" s="1">
        <f>COUNTIF(K9:K48,"=A")</f>
        <v>0</v>
      </c>
      <c r="L50" s="1">
        <f>COUNTIF(L9:L48,"=A")</f>
        <v>0</v>
      </c>
      <c r="M50" s="1">
        <f>COUNTIF(M9:M48,"=A")</f>
        <v>0</v>
      </c>
      <c r="N50" s="1">
        <f>COUNTIF(N9:N48,"=A")</f>
        <v>0</v>
      </c>
      <c r="O50" s="1">
        <f>COUNTIF(O9:O48,"=A")</f>
        <v>0</v>
      </c>
      <c r="P50" s="1">
        <f>COUNTIF(P9:P48,"=A")</f>
        <v>0</v>
      </c>
      <c r="Q50" s="1">
        <f>COUNTIF(Q9:Q48,"=A")</f>
        <v>0</v>
      </c>
      <c r="R50" s="1">
        <f>COUNTIF(R9:R48,"=A")</f>
        <v>0</v>
      </c>
      <c r="S50" s="1">
        <f>COUNTIF(S9:S48,"=A")</f>
        <v>0</v>
      </c>
      <c r="T50" s="1">
        <f>COUNTIF(T9:T48,"=A")</f>
        <v>0</v>
      </c>
      <c r="U50" s="1">
        <f>COUNTIF(U9:U48,"=A")</f>
        <v>0</v>
      </c>
      <c r="V50" s="1">
        <f>COUNTIF(V9:V48,"=A")</f>
        <v>0</v>
      </c>
      <c r="W50" s="1">
        <f>COUNTIF(W9:W48,"=A")</f>
        <v>0</v>
      </c>
      <c r="X50" s="1">
        <f>COUNTIF(X9:X48,"=A")</f>
        <v>0</v>
      </c>
      <c r="Y50" s="1">
        <f>COUNTIF(Y9:Y48,"=A")</f>
        <v>0</v>
      </c>
      <c r="Z50" s="1">
        <f>COUNTIF(Z9:Z48,"=A")</f>
        <v>0</v>
      </c>
      <c r="AA50" s="5">
        <f>COUNTIF(AA9:AA48,"=A")</f>
        <v>0</v>
      </c>
      <c r="AB50" s="12" t="s">
        <v>27</v>
      </c>
      <c r="AC50" s="15">
        <f>SUM(C50:AA50)</f>
        <v>0</v>
      </c>
      <c r="AD50" s="11"/>
      <c r="AE50" s="11"/>
    </row>
    <row r="51" spans="1:31" x14ac:dyDescent="0.25">
      <c r="A51" s="32" t="s">
        <v>32</v>
      </c>
      <c r="B51" s="33"/>
      <c r="C51" s="4">
        <f>COUNTIF(C9:C48,"=F")</f>
        <v>0</v>
      </c>
      <c r="D51" s="4">
        <f>COUNTIF(D9:D48,"=F")</f>
        <v>0</v>
      </c>
      <c r="E51" s="4">
        <f>COUNTIF(E9:E48,"=F")</f>
        <v>0</v>
      </c>
      <c r="F51" s="4">
        <f>COUNTIF(F9:F48,"=F")</f>
        <v>0</v>
      </c>
      <c r="G51" s="4">
        <f>COUNTIF(G9:G48,"=F")</f>
        <v>0</v>
      </c>
      <c r="H51" s="4">
        <f>COUNTIF(H9:H48,"=F")</f>
        <v>0</v>
      </c>
      <c r="I51" s="4">
        <f>COUNTIF(I9:I48,"=F")</f>
        <v>0</v>
      </c>
      <c r="J51" s="4">
        <f>COUNTIF(J9:J48,"=F")</f>
        <v>0</v>
      </c>
      <c r="K51" s="4">
        <f>COUNTIF(K9:K48,"=F")</f>
        <v>0</v>
      </c>
      <c r="L51" s="4">
        <f>COUNTIF(L9:L48,"=F")</f>
        <v>0</v>
      </c>
      <c r="M51" s="4">
        <f>COUNTIF(M9:M48,"=F")</f>
        <v>0</v>
      </c>
      <c r="N51" s="4">
        <f>COUNTIF(N9:N48,"=F")</f>
        <v>0</v>
      </c>
      <c r="O51" s="4">
        <f>COUNTIF(O9:O48,"=F")</f>
        <v>0</v>
      </c>
      <c r="P51" s="4">
        <f>COUNTIF(P9:P48,"=F")</f>
        <v>0</v>
      </c>
      <c r="Q51" s="4">
        <f>COUNTIF(Q9:Q48,"=F")</f>
        <v>0</v>
      </c>
      <c r="R51" s="4">
        <f>COUNTIF(R9:R48,"=F")</f>
        <v>0</v>
      </c>
      <c r="S51" s="4">
        <f>COUNTIF(S9:S48,"=F")</f>
        <v>0</v>
      </c>
      <c r="T51" s="4">
        <f>COUNTIF(T9:T48,"=F")</f>
        <v>0</v>
      </c>
      <c r="U51" s="4">
        <f>COUNTIF(U9:U48,"=F")</f>
        <v>0</v>
      </c>
      <c r="V51" s="4">
        <f>COUNTIF(V9:V48,"=F")</f>
        <v>0</v>
      </c>
      <c r="W51" s="4">
        <f>COUNTIF(W9:W48,"=F")</f>
        <v>0</v>
      </c>
      <c r="X51" s="4">
        <f>COUNTIF(X9:X48,"=F")</f>
        <v>0</v>
      </c>
      <c r="Y51" s="4">
        <f>COUNTIF(Y9:Y48,"=F")</f>
        <v>0</v>
      </c>
      <c r="Z51" s="1">
        <f>COUNTIF(Z9:Z48,"=F")</f>
        <v>0</v>
      </c>
      <c r="AA51" s="5">
        <f>COUNTIF(AA9:AA48,"=F")</f>
        <v>0</v>
      </c>
      <c r="AB51" s="13" t="s">
        <v>9</v>
      </c>
      <c r="AC51" s="15">
        <f t="shared" ref="AC51:AC52" si="4">SUM(C51:AA51)</f>
        <v>0</v>
      </c>
      <c r="AD51" s="11"/>
      <c r="AE51" s="11"/>
    </row>
    <row r="52" spans="1:31" x14ac:dyDescent="0.25">
      <c r="A52" s="34" t="s">
        <v>33</v>
      </c>
      <c r="B52" s="35"/>
      <c r="C52" s="4">
        <f>COUNTIF(C9:C48,"=J")</f>
        <v>0</v>
      </c>
      <c r="D52" s="4">
        <f>COUNTIF(D9:D48,"=J")</f>
        <v>0</v>
      </c>
      <c r="E52" s="4">
        <f>COUNTIF(E9:E48,"=J")</f>
        <v>0</v>
      </c>
      <c r="F52" s="4">
        <f>COUNTIF(F9:F48,"=J")</f>
        <v>0</v>
      </c>
      <c r="G52" s="4">
        <f>COUNTIF(G9:G48,"=J")</f>
        <v>0</v>
      </c>
      <c r="H52" s="4">
        <f>COUNTIF(H9:H48,"=J")</f>
        <v>0</v>
      </c>
      <c r="I52" s="4">
        <f>COUNTIF(I9:I48,"=J")</f>
        <v>0</v>
      </c>
      <c r="J52" s="4">
        <f>COUNTIF(J9:J48,"=J")</f>
        <v>0</v>
      </c>
      <c r="K52" s="4">
        <f>COUNTIF(K9:K48,"=J")</f>
        <v>0</v>
      </c>
      <c r="L52" s="4">
        <f>COUNTIF(L9:L48,"=J")</f>
        <v>0</v>
      </c>
      <c r="M52" s="4">
        <f>COUNTIF(M9:M48,"=J")</f>
        <v>0</v>
      </c>
      <c r="N52" s="4">
        <f>COUNTIF(N9:N48,"=J")</f>
        <v>0</v>
      </c>
      <c r="O52" s="4">
        <f>COUNTIF(O9:O48,"=J")</f>
        <v>0</v>
      </c>
      <c r="P52" s="4">
        <f>COUNTIF(P9:P48,"=J")</f>
        <v>0</v>
      </c>
      <c r="Q52" s="4">
        <f>COUNTIF(Q9:Q48,"=J")</f>
        <v>0</v>
      </c>
      <c r="R52" s="4">
        <f>COUNTIF(R9:R48,"=J")</f>
        <v>0</v>
      </c>
      <c r="S52" s="4">
        <f>COUNTIF(S9:S48,"=J")</f>
        <v>0</v>
      </c>
      <c r="T52" s="4">
        <f>COUNTIF(T9:T48,"=J")</f>
        <v>0</v>
      </c>
      <c r="U52" s="4">
        <f>COUNTIF(U9:U48,"=J")</f>
        <v>0</v>
      </c>
      <c r="V52" s="4">
        <f>COUNTIF(V9:V48,"=J")</f>
        <v>0</v>
      </c>
      <c r="W52" s="4">
        <f>COUNTIF(W9:W48,"=J")</f>
        <v>0</v>
      </c>
      <c r="X52" s="4">
        <f>COUNTIF(X9:X48,"=J")</f>
        <v>0</v>
      </c>
      <c r="Y52" s="4">
        <f>COUNTIF(Y9:Y48,"=J")</f>
        <v>0</v>
      </c>
      <c r="Z52" s="1">
        <f>COUNTIF(Z9:Z48,"=J")</f>
        <v>0</v>
      </c>
      <c r="AA52" s="5">
        <f>COUNTIF(AA9:AA48,"=J")</f>
        <v>0</v>
      </c>
      <c r="AB52" s="14" t="s">
        <v>28</v>
      </c>
      <c r="AC52" s="15">
        <f t="shared" si="4"/>
        <v>0</v>
      </c>
      <c r="AD52" s="11"/>
      <c r="AE52" s="11"/>
    </row>
    <row r="53" spans="1:31" x14ac:dyDescent="0.25">
      <c r="A53" s="60" t="s">
        <v>8</v>
      </c>
      <c r="B53" s="61"/>
      <c r="C53" s="62">
        <f>SUM(C50:C52)</f>
        <v>0</v>
      </c>
      <c r="D53" s="62">
        <f t="shared" ref="D53:AA53" si="5">SUM(D50:D52)</f>
        <v>0</v>
      </c>
      <c r="E53" s="62">
        <f t="shared" si="5"/>
        <v>0</v>
      </c>
      <c r="F53" s="62">
        <f t="shared" si="5"/>
        <v>0</v>
      </c>
      <c r="G53" s="62">
        <f t="shared" si="5"/>
        <v>0</v>
      </c>
      <c r="H53" s="62">
        <f t="shared" si="5"/>
        <v>0</v>
      </c>
      <c r="I53" s="62">
        <f t="shared" si="5"/>
        <v>0</v>
      </c>
      <c r="J53" s="62">
        <f t="shared" si="5"/>
        <v>0</v>
      </c>
      <c r="K53" s="62">
        <f t="shared" si="5"/>
        <v>0</v>
      </c>
      <c r="L53" s="62">
        <f t="shared" si="5"/>
        <v>0</v>
      </c>
      <c r="M53" s="62">
        <f t="shared" si="5"/>
        <v>0</v>
      </c>
      <c r="N53" s="62">
        <f t="shared" si="5"/>
        <v>0</v>
      </c>
      <c r="O53" s="62">
        <f t="shared" si="5"/>
        <v>0</v>
      </c>
      <c r="P53" s="62">
        <f t="shared" si="5"/>
        <v>0</v>
      </c>
      <c r="Q53" s="62">
        <f t="shared" si="5"/>
        <v>0</v>
      </c>
      <c r="R53" s="62">
        <f t="shared" si="5"/>
        <v>0</v>
      </c>
      <c r="S53" s="62">
        <f t="shared" si="5"/>
        <v>0</v>
      </c>
      <c r="T53" s="62">
        <f t="shared" si="5"/>
        <v>0</v>
      </c>
      <c r="U53" s="62">
        <f t="shared" si="5"/>
        <v>0</v>
      </c>
      <c r="V53" s="62">
        <f t="shared" si="5"/>
        <v>0</v>
      </c>
      <c r="W53" s="62">
        <f t="shared" si="5"/>
        <v>0</v>
      </c>
      <c r="X53" s="62">
        <f t="shared" si="5"/>
        <v>0</v>
      </c>
      <c r="Y53" s="62">
        <f t="shared" si="5"/>
        <v>0</v>
      </c>
      <c r="Z53" s="62">
        <f t="shared" si="5"/>
        <v>0</v>
      </c>
      <c r="AA53" s="63">
        <f t="shared" si="5"/>
        <v>0</v>
      </c>
      <c r="AB53" s="59"/>
      <c r="AC53" s="64"/>
    </row>
  </sheetData>
  <mergeCells count="38">
    <mergeCell ref="A53:B53"/>
    <mergeCell ref="AG6:AH6"/>
    <mergeCell ref="B1:AE1"/>
    <mergeCell ref="A49:B49"/>
    <mergeCell ref="A50:B50"/>
    <mergeCell ref="A51:B51"/>
    <mergeCell ref="A52:B52"/>
    <mergeCell ref="C2:G2"/>
    <mergeCell ref="H2:Q2"/>
    <mergeCell ref="R2:AA2"/>
    <mergeCell ref="AB2:AE2"/>
    <mergeCell ref="C3:G3"/>
    <mergeCell ref="H3:Q3"/>
    <mergeCell ref="R3:AA3"/>
    <mergeCell ref="AB3:AE3"/>
    <mergeCell ref="C4:G4"/>
    <mergeCell ref="H4:L4"/>
    <mergeCell ref="M4:V4"/>
    <mergeCell ref="W4:AA4"/>
    <mergeCell ref="AB4:AE4"/>
    <mergeCell ref="A6:B6"/>
    <mergeCell ref="C6:G6"/>
    <mergeCell ref="H6:L6"/>
    <mergeCell ref="M6:Q6"/>
    <mergeCell ref="R6:V6"/>
    <mergeCell ref="W6:AA6"/>
    <mergeCell ref="C5:E5"/>
    <mergeCell ref="F5:G5"/>
    <mergeCell ref="H5:L5"/>
    <mergeCell ref="M5:V5"/>
    <mergeCell ref="W5:AA5"/>
    <mergeCell ref="AD7:AD8"/>
    <mergeCell ref="AE7:AE8"/>
    <mergeCell ref="AB5:AE5"/>
    <mergeCell ref="A7:A8"/>
    <mergeCell ref="B7:B8"/>
    <mergeCell ref="AB7:AB8"/>
    <mergeCell ref="AC7:AC8"/>
  </mergeCells>
  <conditionalFormatting sqref="C10:AA20 C22:AA25 C27:AA31 C48:AA49">
    <cfRule type="containsText" dxfId="1199" priority="67" operator="containsText" text="J">
      <formula>NOT(ISERROR(SEARCH("J",C10)))</formula>
    </cfRule>
  </conditionalFormatting>
  <conditionalFormatting sqref="C10:AA20 C22:AA25 C27:AA31 C48:AA48">
    <cfRule type="containsText" dxfId="1198" priority="65" operator="containsText" text="F">
      <formula>NOT(ISERROR(SEARCH("F",C10)))</formula>
    </cfRule>
    <cfRule type="containsText" dxfId="1197" priority="66" operator="containsText" text="F">
      <formula>NOT(ISERROR(SEARCH("F",C10)))</formula>
    </cfRule>
  </conditionalFormatting>
  <conditionalFormatting sqref="C10:AA20 C22:AA25 C27:AA31 C48:AA48">
    <cfRule type="containsText" dxfId="1196" priority="64" operator="containsText" text="J">
      <formula>NOT(ISERROR(SEARCH("J",C10)))</formula>
    </cfRule>
  </conditionalFormatting>
  <conditionalFormatting sqref="C21:AA21">
    <cfRule type="containsText" dxfId="1195" priority="60" operator="containsText" text="J">
      <formula>NOT(ISERROR(SEARCH("J",C21)))</formula>
    </cfRule>
  </conditionalFormatting>
  <conditionalFormatting sqref="C21:AA21">
    <cfRule type="containsText" dxfId="1194" priority="58" operator="containsText" text="F">
      <formula>NOT(ISERROR(SEARCH("F",C21)))</formula>
    </cfRule>
    <cfRule type="containsText" dxfId="1193" priority="59" operator="containsText" text="F">
      <formula>NOT(ISERROR(SEARCH("F",C21)))</formula>
    </cfRule>
  </conditionalFormatting>
  <conditionalFormatting sqref="C21:AA21">
    <cfRule type="containsText" dxfId="1192" priority="57" operator="containsText" text="J">
      <formula>NOT(ISERROR(SEARCH("J",C21)))</formula>
    </cfRule>
  </conditionalFormatting>
  <conditionalFormatting sqref="C21:AA21">
    <cfRule type="containsText" dxfId="1191" priority="61" operator="containsText" text="F">
      <formula>NOT(ISERROR(SEARCH("F",C21)))</formula>
    </cfRule>
    <cfRule type="containsText" dxfId="1190" priority="62" operator="containsText" text="A">
      <formula>NOT(ISERROR(SEARCH("A",C21)))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9:AA9">
    <cfRule type="containsText" dxfId="1189" priority="53" operator="containsText" text="J">
      <formula>NOT(ISERROR(SEARCH("J",C9)))</formula>
    </cfRule>
  </conditionalFormatting>
  <conditionalFormatting sqref="C9:AA9">
    <cfRule type="containsText" dxfId="1188" priority="51" operator="containsText" text="F">
      <formula>NOT(ISERROR(SEARCH("F",C9)))</formula>
    </cfRule>
    <cfRule type="containsText" dxfId="1187" priority="52" operator="containsText" text="F">
      <formula>NOT(ISERROR(SEARCH("F",C9)))</formula>
    </cfRule>
  </conditionalFormatting>
  <conditionalFormatting sqref="C9:AA9">
    <cfRule type="containsText" dxfId="1186" priority="50" operator="containsText" text="J">
      <formula>NOT(ISERROR(SEARCH("J",C9)))</formula>
    </cfRule>
  </conditionalFormatting>
  <conditionalFormatting sqref="C9:AA9">
    <cfRule type="containsText" dxfId="1185" priority="54" operator="containsText" text="F">
      <formula>NOT(ISERROR(SEARCH("F",C9)))</formula>
    </cfRule>
    <cfRule type="containsText" dxfId="1184" priority="55" operator="containsText" text="A">
      <formula>NOT(ISERROR(SEARCH("A",C9)))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6:AA26">
    <cfRule type="containsText" dxfId="1183" priority="46" operator="containsText" text="J">
      <formula>NOT(ISERROR(SEARCH("J",C26)))</formula>
    </cfRule>
  </conditionalFormatting>
  <conditionalFormatting sqref="C26:AA26">
    <cfRule type="containsText" dxfId="1182" priority="44" operator="containsText" text="F">
      <formula>NOT(ISERROR(SEARCH("F",C26)))</formula>
    </cfRule>
    <cfRule type="containsText" dxfId="1181" priority="45" operator="containsText" text="F">
      <formula>NOT(ISERROR(SEARCH("F",C26)))</formula>
    </cfRule>
  </conditionalFormatting>
  <conditionalFormatting sqref="C26:AA26">
    <cfRule type="containsText" dxfId="1180" priority="43" operator="containsText" text="J">
      <formula>NOT(ISERROR(SEARCH("J",C26)))</formula>
    </cfRule>
  </conditionalFormatting>
  <conditionalFormatting sqref="C26:AA26">
    <cfRule type="containsText" dxfId="1179" priority="47" operator="containsText" text="F">
      <formula>NOT(ISERROR(SEARCH("F",C26)))</formula>
    </cfRule>
    <cfRule type="containsText" dxfId="1178" priority="48" operator="containsText" text="A">
      <formula>NOT(ISERROR(SEARCH("A",C26)))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8:AA49 C10:AA20 C22:AA25 C27:AA31">
    <cfRule type="containsText" dxfId="1177" priority="68" operator="containsText" text="F">
      <formula>NOT(ISERROR(SEARCH("F",C10)))</formula>
    </cfRule>
    <cfRule type="containsText" dxfId="1176" priority="69" operator="containsText" text="A">
      <formula>NOT(ISERROR(SEARCH("A",C10)))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C32:AA32">
    <cfRule type="containsText" dxfId="1175" priority="39" operator="containsText" text="J">
      <formula>NOT(ISERROR(SEARCH("J",C32)))</formula>
    </cfRule>
  </conditionalFormatting>
  <conditionalFormatting sqref="C32:AA32">
    <cfRule type="containsText" dxfId="1174" priority="37" operator="containsText" text="F">
      <formula>NOT(ISERROR(SEARCH("F",C32)))</formula>
    </cfRule>
    <cfRule type="containsText" dxfId="1173" priority="38" operator="containsText" text="F">
      <formula>NOT(ISERROR(SEARCH("F",C32)))</formula>
    </cfRule>
  </conditionalFormatting>
  <conditionalFormatting sqref="C32:AA32">
    <cfRule type="containsText" dxfId="1172" priority="36" operator="containsText" text="J">
      <formula>NOT(ISERROR(SEARCH("J",C32)))</formula>
    </cfRule>
  </conditionalFormatting>
  <conditionalFormatting sqref="C32:AA32">
    <cfRule type="containsText" dxfId="1171" priority="40" operator="containsText" text="F">
      <formula>NOT(ISERROR(SEARCH("F",C32)))</formula>
    </cfRule>
    <cfRule type="containsText" dxfId="1170" priority="41" operator="containsText" text="A">
      <formula>NOT(ISERROR(SEARCH("A",C32)))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1169" priority="32" operator="containsText" text="J">
      <formula>NOT(ISERROR(SEARCH("J",C33)))</formula>
    </cfRule>
  </conditionalFormatting>
  <conditionalFormatting sqref="C33:AA34 C36:AA39 C41:AA45">
    <cfRule type="containsText" dxfId="1168" priority="30" operator="containsText" text="F">
      <formula>NOT(ISERROR(SEARCH("F",C33)))</formula>
    </cfRule>
    <cfRule type="containsText" dxfId="1167" priority="31" operator="containsText" text="F">
      <formula>NOT(ISERROR(SEARCH("F",C33)))</formula>
    </cfRule>
  </conditionalFormatting>
  <conditionalFormatting sqref="C33:AA34 C36:AA39 C41:AA45">
    <cfRule type="containsText" dxfId="1166" priority="29" operator="containsText" text="J">
      <formula>NOT(ISERROR(SEARCH("J",C33)))</formula>
    </cfRule>
  </conditionalFormatting>
  <conditionalFormatting sqref="C35:AA35">
    <cfRule type="containsText" dxfId="1165" priority="25" operator="containsText" text="J">
      <formula>NOT(ISERROR(SEARCH("J",C35)))</formula>
    </cfRule>
  </conditionalFormatting>
  <conditionalFormatting sqref="C35:AA35">
    <cfRule type="containsText" dxfId="1164" priority="23" operator="containsText" text="F">
      <formula>NOT(ISERROR(SEARCH("F",C35)))</formula>
    </cfRule>
    <cfRule type="containsText" dxfId="1163" priority="24" operator="containsText" text="F">
      <formula>NOT(ISERROR(SEARCH("F",C35)))</formula>
    </cfRule>
  </conditionalFormatting>
  <conditionalFormatting sqref="C35:AA35">
    <cfRule type="containsText" dxfId="1162" priority="22" operator="containsText" text="J">
      <formula>NOT(ISERROR(SEARCH("J",C35)))</formula>
    </cfRule>
  </conditionalFormatting>
  <conditionalFormatting sqref="C35:AA35">
    <cfRule type="containsText" dxfId="1161" priority="26" operator="containsText" text="F">
      <formula>NOT(ISERROR(SEARCH("F",C35)))</formula>
    </cfRule>
    <cfRule type="containsText" dxfId="1160" priority="27" operator="containsText" text="A">
      <formula>NOT(ISERROR(SEARCH("A",C35)))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0:AA40">
    <cfRule type="containsText" dxfId="1159" priority="18" operator="containsText" text="J">
      <formula>NOT(ISERROR(SEARCH("J",C40)))</formula>
    </cfRule>
  </conditionalFormatting>
  <conditionalFormatting sqref="C40:AA40">
    <cfRule type="containsText" dxfId="1158" priority="16" operator="containsText" text="F">
      <formula>NOT(ISERROR(SEARCH("F",C40)))</formula>
    </cfRule>
    <cfRule type="containsText" dxfId="1157" priority="17" operator="containsText" text="F">
      <formula>NOT(ISERROR(SEARCH("F",C40)))</formula>
    </cfRule>
  </conditionalFormatting>
  <conditionalFormatting sqref="C40:AA40">
    <cfRule type="containsText" dxfId="1156" priority="15" operator="containsText" text="J">
      <formula>NOT(ISERROR(SEARCH("J",C40)))</formula>
    </cfRule>
  </conditionalFormatting>
  <conditionalFormatting sqref="C40:AA40">
    <cfRule type="containsText" dxfId="1155" priority="19" operator="containsText" text="F">
      <formula>NOT(ISERROR(SEARCH("F",C40)))</formula>
    </cfRule>
    <cfRule type="containsText" dxfId="1154" priority="20" operator="containsText" text="A">
      <formula>NOT(ISERROR(SEARCH("A",C40)))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1153" priority="33" operator="containsText" text="F">
      <formula>NOT(ISERROR(SEARCH("F",C33)))</formula>
    </cfRule>
    <cfRule type="containsText" dxfId="1152" priority="34" operator="containsText" text="A">
      <formula>NOT(ISERROR(SEARCH("A",C33)))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6:AA46">
    <cfRule type="containsText" dxfId="1151" priority="11" operator="containsText" text="J">
      <formula>NOT(ISERROR(SEARCH("J",C46)))</formula>
    </cfRule>
  </conditionalFormatting>
  <conditionalFormatting sqref="C46:AA46">
    <cfRule type="containsText" dxfId="1150" priority="9" operator="containsText" text="F">
      <formula>NOT(ISERROR(SEARCH("F",C46)))</formula>
    </cfRule>
    <cfRule type="containsText" dxfId="1149" priority="10" operator="containsText" text="F">
      <formula>NOT(ISERROR(SEARCH("F",C46)))</formula>
    </cfRule>
  </conditionalFormatting>
  <conditionalFormatting sqref="C46:AA46">
    <cfRule type="containsText" dxfId="1148" priority="8" operator="containsText" text="J">
      <formula>NOT(ISERROR(SEARCH("J",C46)))</formula>
    </cfRule>
  </conditionalFormatting>
  <conditionalFormatting sqref="C46:AA46">
    <cfRule type="containsText" dxfId="1147" priority="12" operator="containsText" text="F">
      <formula>NOT(ISERROR(SEARCH("F",C46)))</formula>
    </cfRule>
    <cfRule type="containsText" dxfId="1146" priority="13" operator="containsText" text="A">
      <formula>NOT(ISERROR(SEARCH("A",C46)))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1145" priority="4" operator="containsText" text="J">
      <formula>NOT(ISERROR(SEARCH("J",C47)))</formula>
    </cfRule>
  </conditionalFormatting>
  <conditionalFormatting sqref="C47:AA47">
    <cfRule type="containsText" dxfId="1144" priority="2" operator="containsText" text="F">
      <formula>NOT(ISERROR(SEARCH("F",C47)))</formula>
    </cfRule>
    <cfRule type="containsText" dxfId="1143" priority="3" operator="containsText" text="F">
      <formula>NOT(ISERROR(SEARCH("F",C47)))</formula>
    </cfRule>
  </conditionalFormatting>
  <conditionalFormatting sqref="C47:AA47">
    <cfRule type="containsText" dxfId="1142" priority="1" operator="containsText" text="J">
      <formula>NOT(ISERROR(SEARCH("J",C47)))</formula>
    </cfRule>
  </conditionalFormatting>
  <conditionalFormatting sqref="C47:AA47">
    <cfRule type="containsText" dxfId="1141" priority="5" operator="containsText" text="F">
      <formula>NOT(ISERROR(SEARCH("F",C47)))</formula>
    </cfRule>
    <cfRule type="containsText" dxfId="1140" priority="6" operator="containsText" text="A">
      <formula>NOT(ISERROR(SEARCH("A",C47)))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paperSize="9" scale="72" orientation="landscape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J54"/>
  <sheetViews>
    <sheetView zoomScaleNormal="100" workbookViewId="0">
      <selection activeCell="AA9" sqref="AA9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2" spans="1:36" x14ac:dyDescent="0.25">
      <c r="A2" s="46"/>
      <c r="B2" s="45" t="s">
        <v>34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</row>
    <row r="3" spans="1:36" x14ac:dyDescent="0.25">
      <c r="A3" s="47"/>
      <c r="B3" s="47"/>
      <c r="C3" s="26" t="s">
        <v>20</v>
      </c>
      <c r="D3" s="26"/>
      <c r="E3" s="26"/>
      <c r="F3" s="26"/>
      <c r="G3" s="26"/>
      <c r="H3" s="42" t="s">
        <v>19</v>
      </c>
      <c r="I3" s="43"/>
      <c r="J3" s="43"/>
      <c r="K3" s="43"/>
      <c r="L3" s="43"/>
      <c r="M3" s="43"/>
      <c r="N3" s="43"/>
      <c r="O3" s="43"/>
      <c r="P3" s="43"/>
      <c r="Q3" s="44"/>
      <c r="R3" s="26" t="s">
        <v>16</v>
      </c>
      <c r="S3" s="26"/>
      <c r="T3" s="26"/>
      <c r="U3" s="26"/>
      <c r="V3" s="26"/>
      <c r="W3" s="26"/>
      <c r="X3" s="26"/>
      <c r="Y3" s="26"/>
      <c r="Z3" s="26"/>
      <c r="AA3" s="26"/>
      <c r="AB3" s="26" t="s">
        <v>18</v>
      </c>
      <c r="AC3" s="26"/>
      <c r="AD3" s="26"/>
      <c r="AE3" s="26"/>
    </row>
    <row r="4" spans="1:36" x14ac:dyDescent="0.25">
      <c r="A4" s="47"/>
      <c r="B4" s="4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26"/>
      <c r="S4" s="26"/>
      <c r="T4" s="26"/>
      <c r="U4" s="26"/>
      <c r="V4" s="26"/>
      <c r="W4" s="26"/>
      <c r="X4" s="26"/>
      <c r="Y4" s="26"/>
      <c r="Z4" s="26"/>
      <c r="AA4" s="26"/>
      <c r="AB4" s="39"/>
      <c r="AC4" s="40"/>
      <c r="AD4" s="40"/>
      <c r="AE4" s="41"/>
    </row>
    <row r="5" spans="1:36" x14ac:dyDescent="0.25">
      <c r="A5" s="47"/>
      <c r="B5" s="47"/>
      <c r="C5" s="26" t="s">
        <v>22</v>
      </c>
      <c r="D5" s="26"/>
      <c r="E5" s="26"/>
      <c r="F5" s="26"/>
      <c r="G5" s="26"/>
      <c r="H5" s="26" t="s">
        <v>15</v>
      </c>
      <c r="I5" s="26"/>
      <c r="J5" s="26"/>
      <c r="K5" s="26"/>
      <c r="L5" s="26"/>
      <c r="M5" s="26" t="s">
        <v>14</v>
      </c>
      <c r="N5" s="26"/>
      <c r="O5" s="26"/>
      <c r="P5" s="26"/>
      <c r="Q5" s="26"/>
      <c r="R5" s="26"/>
      <c r="S5" s="26"/>
      <c r="T5" s="26"/>
      <c r="U5" s="26"/>
      <c r="V5" s="26"/>
      <c r="W5" s="26" t="s">
        <v>13</v>
      </c>
      <c r="X5" s="26"/>
      <c r="Y5" s="26"/>
      <c r="Z5" s="26"/>
      <c r="AA5" s="26"/>
      <c r="AB5" s="26" t="s">
        <v>17</v>
      </c>
      <c r="AC5" s="26"/>
      <c r="AD5" s="26"/>
      <c r="AE5" s="26"/>
    </row>
    <row r="6" spans="1:36" x14ac:dyDescent="0.25">
      <c r="A6" s="47"/>
      <c r="B6" s="47"/>
      <c r="C6" s="39"/>
      <c r="D6" s="40"/>
      <c r="E6" s="41"/>
      <c r="F6" s="39"/>
      <c r="G6" s="41"/>
      <c r="H6" s="39"/>
      <c r="I6" s="40"/>
      <c r="J6" s="40"/>
      <c r="K6" s="40"/>
      <c r="L6" s="41"/>
      <c r="M6" s="39"/>
      <c r="N6" s="40"/>
      <c r="O6" s="40"/>
      <c r="P6" s="40"/>
      <c r="Q6" s="40"/>
      <c r="R6" s="40"/>
      <c r="S6" s="40"/>
      <c r="T6" s="40"/>
      <c r="U6" s="40"/>
      <c r="V6" s="41"/>
      <c r="W6" s="39"/>
      <c r="X6" s="40"/>
      <c r="Y6" s="40"/>
      <c r="Z6" s="40"/>
      <c r="AA6" s="41"/>
      <c r="AB6" s="39"/>
      <c r="AC6" s="40"/>
      <c r="AD6" s="40"/>
      <c r="AE6" s="41"/>
      <c r="AG6" s="26" t="s">
        <v>29</v>
      </c>
      <c r="AH6" s="44"/>
      <c r="AI6" s="16"/>
      <c r="AJ6" s="16"/>
    </row>
    <row r="7" spans="1:36" ht="15.75" thickBot="1" x14ac:dyDescent="0.3">
      <c r="A7" s="48" t="s">
        <v>10</v>
      </c>
      <c r="B7" s="49"/>
      <c r="C7" s="50" t="s">
        <v>0</v>
      </c>
      <c r="D7" s="50"/>
      <c r="E7" s="50"/>
      <c r="F7" s="50"/>
      <c r="G7" s="50"/>
      <c r="H7" s="50" t="s">
        <v>5</v>
      </c>
      <c r="I7" s="50"/>
      <c r="J7" s="50"/>
      <c r="K7" s="50"/>
      <c r="L7" s="50"/>
      <c r="M7" s="50" t="s">
        <v>6</v>
      </c>
      <c r="N7" s="50"/>
      <c r="O7" s="50"/>
      <c r="P7" s="50"/>
      <c r="Q7" s="50"/>
      <c r="R7" s="50" t="s">
        <v>7</v>
      </c>
      <c r="S7" s="50"/>
      <c r="T7" s="50"/>
      <c r="U7" s="50"/>
      <c r="V7" s="50"/>
      <c r="W7" s="51" t="s">
        <v>12</v>
      </c>
      <c r="X7" s="52"/>
      <c r="Y7" s="52"/>
      <c r="Z7" s="52"/>
      <c r="AA7" s="53"/>
      <c r="AB7" s="8" t="s">
        <v>24</v>
      </c>
      <c r="AC7" s="10" t="s">
        <v>25</v>
      </c>
      <c r="AD7" s="9" t="s">
        <v>26</v>
      </c>
      <c r="AE7" s="56" t="s">
        <v>8</v>
      </c>
    </row>
    <row r="8" spans="1:36" ht="15" customHeight="1" x14ac:dyDescent="0.25">
      <c r="A8" s="54" t="s">
        <v>11</v>
      </c>
      <c r="B8" s="71" t="s">
        <v>23</v>
      </c>
      <c r="C8" s="65" t="s">
        <v>1</v>
      </c>
      <c r="D8" s="66" t="s">
        <v>2</v>
      </c>
      <c r="E8" s="66" t="s">
        <v>2</v>
      </c>
      <c r="F8" s="66" t="s">
        <v>3</v>
      </c>
      <c r="G8" s="67" t="s">
        <v>4</v>
      </c>
      <c r="H8" s="65" t="s">
        <v>1</v>
      </c>
      <c r="I8" s="66" t="s">
        <v>2</v>
      </c>
      <c r="J8" s="66" t="s">
        <v>2</v>
      </c>
      <c r="K8" s="66" t="s">
        <v>3</v>
      </c>
      <c r="L8" s="67" t="s">
        <v>4</v>
      </c>
      <c r="M8" s="65" t="s">
        <v>1</v>
      </c>
      <c r="N8" s="66" t="s">
        <v>2</v>
      </c>
      <c r="O8" s="66" t="s">
        <v>2</v>
      </c>
      <c r="P8" s="66" t="s">
        <v>3</v>
      </c>
      <c r="Q8" s="67" t="s">
        <v>4</v>
      </c>
      <c r="R8" s="65" t="s">
        <v>1</v>
      </c>
      <c r="S8" s="66" t="s">
        <v>2</v>
      </c>
      <c r="T8" s="66" t="s">
        <v>2</v>
      </c>
      <c r="U8" s="66" t="s">
        <v>3</v>
      </c>
      <c r="V8" s="67" t="s">
        <v>4</v>
      </c>
      <c r="W8" s="65" t="s">
        <v>1</v>
      </c>
      <c r="X8" s="66" t="s">
        <v>2</v>
      </c>
      <c r="Y8" s="66" t="s">
        <v>2</v>
      </c>
      <c r="Z8" s="66" t="s">
        <v>3</v>
      </c>
      <c r="AA8" s="67" t="s">
        <v>4</v>
      </c>
      <c r="AB8" s="30" t="s">
        <v>21</v>
      </c>
      <c r="AC8" s="27" t="s">
        <v>21</v>
      </c>
      <c r="AD8" s="27" t="s">
        <v>21</v>
      </c>
      <c r="AE8" s="57" t="s">
        <v>21</v>
      </c>
    </row>
    <row r="9" spans="1:36" ht="15" customHeight="1" x14ac:dyDescent="0.25">
      <c r="A9" s="54"/>
      <c r="B9" s="71"/>
      <c r="C9" s="68"/>
      <c r="D9" s="69"/>
      <c r="E9" s="69"/>
      <c r="F9" s="69">
        <v>1</v>
      </c>
      <c r="G9" s="70">
        <v>2</v>
      </c>
      <c r="H9" s="68">
        <v>5</v>
      </c>
      <c r="I9" s="69">
        <v>6</v>
      </c>
      <c r="J9" s="69">
        <v>7</v>
      </c>
      <c r="K9" s="69">
        <v>8</v>
      </c>
      <c r="L9" s="70">
        <v>9</v>
      </c>
      <c r="M9" s="68">
        <v>12</v>
      </c>
      <c r="N9" s="69">
        <v>13</v>
      </c>
      <c r="O9" s="69">
        <v>14</v>
      </c>
      <c r="P9" s="69">
        <v>15</v>
      </c>
      <c r="Q9" s="70">
        <v>16</v>
      </c>
      <c r="R9" s="68">
        <v>19</v>
      </c>
      <c r="S9" s="69">
        <v>20</v>
      </c>
      <c r="T9" s="69">
        <v>21</v>
      </c>
      <c r="U9" s="69">
        <v>22</v>
      </c>
      <c r="V9" s="70">
        <v>23</v>
      </c>
      <c r="W9" s="68">
        <v>26</v>
      </c>
      <c r="X9" s="69">
        <v>27</v>
      </c>
      <c r="Y9" s="69">
        <v>28</v>
      </c>
      <c r="Z9" s="69">
        <v>29</v>
      </c>
      <c r="AA9" s="70">
        <v>30</v>
      </c>
      <c r="AB9" s="31"/>
      <c r="AC9" s="28"/>
      <c r="AD9" s="28"/>
      <c r="AE9" s="58"/>
    </row>
    <row r="10" spans="1:36" ht="15" customHeight="1" x14ac:dyDescent="0.25">
      <c r="A10" s="55">
        <v>1</v>
      </c>
      <c r="B10" s="25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>COUNTIF(C10:AA10,"=A")</f>
        <v>0</v>
      </c>
      <c r="AC10" s="2">
        <f>COUNTIF(C10:AA10,"=F")</f>
        <v>0</v>
      </c>
      <c r="AD10" s="2">
        <f>COUNTIF(B10:AA10,"=J")</f>
        <v>0</v>
      </c>
      <c r="AE10" s="59">
        <f>SUM(AB10:AD10)</f>
        <v>0</v>
      </c>
    </row>
    <row r="11" spans="1:36" ht="15.75" x14ac:dyDescent="0.25">
      <c r="A11" s="55">
        <v>2</v>
      </c>
      <c r="B11" s="25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ref="AB11:AB49" si="0">COUNTIF(C11:AA11,"=A")</f>
        <v>0</v>
      </c>
      <c r="AC11" s="2">
        <f t="shared" ref="AC11:AC49" si="1">COUNTIF(C11:AA11,"=F")</f>
        <v>0</v>
      </c>
      <c r="AD11" s="2">
        <f t="shared" ref="AD11:AD49" si="2">COUNTIF(B11:AA11,"=J")</f>
        <v>0</v>
      </c>
      <c r="AE11" s="59">
        <f t="shared" ref="AE11:AE49" si="3">SUM(AB11:AD11)</f>
        <v>0</v>
      </c>
    </row>
    <row r="12" spans="1:36" ht="15.75" x14ac:dyDescent="0.25">
      <c r="A12" s="55">
        <v>3</v>
      </c>
      <c r="B12" s="25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6" ht="15.75" x14ac:dyDescent="0.25">
      <c r="A13" s="55">
        <v>4</v>
      </c>
      <c r="B13" s="25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6" x14ac:dyDescent="0.25">
      <c r="A14" s="55">
        <v>5</v>
      </c>
      <c r="B14" s="22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6" x14ac:dyDescent="0.25">
      <c r="A15" s="55">
        <v>6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6" x14ac:dyDescent="0.25">
      <c r="A16" s="55">
        <v>7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8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9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10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11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x14ac:dyDescent="0.25">
      <c r="A21" s="55">
        <v>12</v>
      </c>
      <c r="B21" s="5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ht="15.75" x14ac:dyDescent="0.25">
      <c r="A22" s="55">
        <v>13</v>
      </c>
      <c r="B22" s="2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14</v>
      </c>
      <c r="B23" s="5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15</v>
      </c>
      <c r="B24" s="21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16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17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si="0"/>
        <v>0</v>
      </c>
      <c r="AC26" s="2">
        <f t="shared" si="1"/>
        <v>0</v>
      </c>
      <c r="AD26" s="2">
        <f t="shared" si="2"/>
        <v>0</v>
      </c>
      <c r="AE26" s="59">
        <f t="shared" si="3"/>
        <v>0</v>
      </c>
    </row>
    <row r="27" spans="1:31" x14ac:dyDescent="0.25">
      <c r="A27" s="55">
        <v>18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19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20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21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22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23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si="0"/>
        <v>0</v>
      </c>
      <c r="AC32" s="2">
        <f t="shared" si="1"/>
        <v>0</v>
      </c>
      <c r="AD32" s="2">
        <f t="shared" si="2"/>
        <v>0</v>
      </c>
      <c r="AE32" s="59">
        <f t="shared" si="3"/>
        <v>0</v>
      </c>
    </row>
    <row r="33" spans="1:31" x14ac:dyDescent="0.25">
      <c r="A33" s="55">
        <v>24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0"/>
        <v>0</v>
      </c>
      <c r="AC33" s="2">
        <f t="shared" si="1"/>
        <v>0</v>
      </c>
      <c r="AD33" s="2">
        <f t="shared" si="2"/>
        <v>0</v>
      </c>
      <c r="AE33" s="59">
        <f t="shared" si="3"/>
        <v>0</v>
      </c>
    </row>
    <row r="34" spans="1:31" x14ac:dyDescent="0.25">
      <c r="A34" s="55">
        <v>25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0"/>
        <v>0</v>
      </c>
      <c r="AC34" s="2">
        <f t="shared" si="1"/>
        <v>0</v>
      </c>
      <c r="AD34" s="2">
        <f t="shared" si="2"/>
        <v>0</v>
      </c>
      <c r="AE34" s="59">
        <f t="shared" si="3"/>
        <v>0</v>
      </c>
    </row>
    <row r="35" spans="1:31" x14ac:dyDescent="0.25">
      <c r="A35" s="55">
        <v>26</v>
      </c>
      <c r="B35" s="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0"/>
        <v>0</v>
      </c>
      <c r="AC35" s="2">
        <f t="shared" si="1"/>
        <v>0</v>
      </c>
      <c r="AD35" s="2">
        <f t="shared" si="2"/>
        <v>0</v>
      </c>
      <c r="AE35" s="59">
        <f t="shared" si="3"/>
        <v>0</v>
      </c>
    </row>
    <row r="36" spans="1:31" ht="15.75" x14ac:dyDescent="0.25">
      <c r="A36" s="55">
        <v>27</v>
      </c>
      <c r="B36" s="2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0"/>
        <v>0</v>
      </c>
      <c r="AC36" s="2">
        <f t="shared" si="1"/>
        <v>0</v>
      </c>
      <c r="AD36" s="2">
        <f t="shared" si="2"/>
        <v>0</v>
      </c>
      <c r="AE36" s="59">
        <f t="shared" si="3"/>
        <v>0</v>
      </c>
    </row>
    <row r="37" spans="1:31" x14ac:dyDescent="0.25">
      <c r="A37" s="55">
        <v>28</v>
      </c>
      <c r="B37" s="5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0"/>
        <v>0</v>
      </c>
      <c r="AC37" s="2">
        <f t="shared" si="1"/>
        <v>0</v>
      </c>
      <c r="AD37" s="2">
        <f t="shared" si="2"/>
        <v>0</v>
      </c>
      <c r="AE37" s="59">
        <f t="shared" si="3"/>
        <v>0</v>
      </c>
    </row>
    <row r="38" spans="1:31" x14ac:dyDescent="0.25">
      <c r="A38" s="55">
        <v>29</v>
      </c>
      <c r="B38" s="21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0"/>
        <v>0</v>
      </c>
      <c r="AC38" s="2">
        <f t="shared" si="1"/>
        <v>0</v>
      </c>
      <c r="AD38" s="2">
        <f t="shared" si="2"/>
        <v>0</v>
      </c>
      <c r="AE38" s="59">
        <f t="shared" si="3"/>
        <v>0</v>
      </c>
    </row>
    <row r="39" spans="1:31" x14ac:dyDescent="0.25">
      <c r="A39" s="55">
        <v>30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0"/>
        <v>0</v>
      </c>
      <c r="AC39" s="2">
        <f t="shared" si="1"/>
        <v>0</v>
      </c>
      <c r="AD39" s="2">
        <f t="shared" si="2"/>
        <v>0</v>
      </c>
      <c r="AE39" s="59">
        <f t="shared" si="3"/>
        <v>0</v>
      </c>
    </row>
    <row r="40" spans="1:31" x14ac:dyDescent="0.25">
      <c r="A40" s="55">
        <v>31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0"/>
        <v>0</v>
      </c>
      <c r="AC40" s="2">
        <f t="shared" si="1"/>
        <v>0</v>
      </c>
      <c r="AD40" s="2">
        <f t="shared" si="2"/>
        <v>0</v>
      </c>
      <c r="AE40" s="59">
        <f t="shared" si="3"/>
        <v>0</v>
      </c>
    </row>
    <row r="41" spans="1:31" x14ac:dyDescent="0.25">
      <c r="A41" s="55">
        <v>32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0"/>
        <v>0</v>
      </c>
      <c r="AC41" s="2">
        <f t="shared" si="1"/>
        <v>0</v>
      </c>
      <c r="AD41" s="2">
        <f t="shared" si="2"/>
        <v>0</v>
      </c>
      <c r="AE41" s="59">
        <f t="shared" si="3"/>
        <v>0</v>
      </c>
    </row>
    <row r="42" spans="1:31" x14ac:dyDescent="0.25">
      <c r="A42" s="55">
        <v>33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0"/>
        <v>0</v>
      </c>
      <c r="AC42" s="2">
        <f t="shared" si="1"/>
        <v>0</v>
      </c>
      <c r="AD42" s="2">
        <f t="shared" si="2"/>
        <v>0</v>
      </c>
      <c r="AE42" s="59">
        <f t="shared" si="3"/>
        <v>0</v>
      </c>
    </row>
    <row r="43" spans="1:31" x14ac:dyDescent="0.25">
      <c r="A43" s="55">
        <v>34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0"/>
        <v>0</v>
      </c>
      <c r="AC43" s="2">
        <f t="shared" si="1"/>
        <v>0</v>
      </c>
      <c r="AD43" s="2">
        <f t="shared" si="2"/>
        <v>0</v>
      </c>
      <c r="AE43" s="59">
        <f t="shared" si="3"/>
        <v>0</v>
      </c>
    </row>
    <row r="44" spans="1:31" x14ac:dyDescent="0.25">
      <c r="A44" s="55">
        <v>35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0"/>
        <v>0</v>
      </c>
      <c r="AC44" s="2">
        <f t="shared" si="1"/>
        <v>0</v>
      </c>
      <c r="AD44" s="2">
        <f t="shared" si="2"/>
        <v>0</v>
      </c>
      <c r="AE44" s="59">
        <f t="shared" si="3"/>
        <v>0</v>
      </c>
    </row>
    <row r="45" spans="1:31" x14ac:dyDescent="0.25">
      <c r="A45" s="55">
        <v>36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0"/>
        <v>0</v>
      </c>
      <c r="AC45" s="2">
        <f t="shared" si="1"/>
        <v>0</v>
      </c>
      <c r="AD45" s="2">
        <f t="shared" si="2"/>
        <v>0</v>
      </c>
      <c r="AE45" s="59">
        <f t="shared" si="3"/>
        <v>0</v>
      </c>
    </row>
    <row r="46" spans="1:31" x14ac:dyDescent="0.25">
      <c r="A46" s="55">
        <v>37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si="0"/>
        <v>0</v>
      </c>
      <c r="AC46" s="2">
        <f t="shared" si="1"/>
        <v>0</v>
      </c>
      <c r="AD46" s="2">
        <f t="shared" si="2"/>
        <v>0</v>
      </c>
      <c r="AE46" s="59">
        <f t="shared" si="3"/>
        <v>0</v>
      </c>
    </row>
    <row r="47" spans="1:31" x14ac:dyDescent="0.25">
      <c r="A47" s="55">
        <v>38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si="0"/>
        <v>0</v>
      </c>
      <c r="AC47" s="2">
        <f t="shared" si="1"/>
        <v>0</v>
      </c>
      <c r="AD47" s="2">
        <f t="shared" si="2"/>
        <v>0</v>
      </c>
      <c r="AE47" s="59">
        <f t="shared" si="3"/>
        <v>0</v>
      </c>
    </row>
    <row r="48" spans="1:31" x14ac:dyDescent="0.25">
      <c r="A48" s="55">
        <v>39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55">
        <v>40</v>
      </c>
      <c r="B49" s="5"/>
      <c r="C49" s="18"/>
      <c r="D49" s="4"/>
      <c r="E49" s="4"/>
      <c r="F49" s="4"/>
      <c r="G49" s="19"/>
      <c r="H49" s="18"/>
      <c r="I49" s="4"/>
      <c r="J49" s="4"/>
      <c r="K49" s="4"/>
      <c r="L49" s="19"/>
      <c r="M49" s="18"/>
      <c r="N49" s="4"/>
      <c r="O49" s="4"/>
      <c r="P49" s="4"/>
      <c r="Q49" s="19"/>
      <c r="R49" s="18"/>
      <c r="S49" s="4"/>
      <c r="T49" s="4"/>
      <c r="U49" s="4"/>
      <c r="V49" s="19"/>
      <c r="W49" s="18"/>
      <c r="X49" s="4"/>
      <c r="Y49" s="4"/>
      <c r="Z49" s="4"/>
      <c r="AA49" s="19"/>
      <c r="AB49" s="17">
        <f t="shared" si="0"/>
        <v>0</v>
      </c>
      <c r="AC49" s="2">
        <f t="shared" si="1"/>
        <v>0</v>
      </c>
      <c r="AD49" s="2">
        <f t="shared" si="2"/>
        <v>0</v>
      </c>
      <c r="AE49" s="59">
        <f t="shared" si="3"/>
        <v>0</v>
      </c>
    </row>
    <row r="50" spans="1:31" x14ac:dyDescent="0.25">
      <c r="A50" s="36" t="s">
        <v>30</v>
      </c>
      <c r="B50" s="3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2" t="s">
        <v>8</v>
      </c>
      <c r="AC50" s="6"/>
      <c r="AD50" s="6"/>
      <c r="AE50" s="6"/>
    </row>
    <row r="51" spans="1:31" x14ac:dyDescent="0.25">
      <c r="A51" s="29" t="s">
        <v>31</v>
      </c>
      <c r="B51" s="29"/>
      <c r="C51" s="1">
        <f>COUNTIF(C10:C49,"=A")</f>
        <v>0</v>
      </c>
      <c r="D51" s="1">
        <f>COUNTIF(D10:D49,"=A")</f>
        <v>0</v>
      </c>
      <c r="E51" s="1">
        <f>COUNTIF(E10:E49,"=A")</f>
        <v>0</v>
      </c>
      <c r="F51" s="1">
        <f>COUNTIF(F10:F49,"=A")</f>
        <v>0</v>
      </c>
      <c r="G51" s="1">
        <f>COUNTIF(G10:G49,"=A")</f>
        <v>0</v>
      </c>
      <c r="H51" s="1">
        <f>COUNTIF(H10:H49,"=A")</f>
        <v>0</v>
      </c>
      <c r="I51" s="1">
        <f>COUNTIF(I10:I49,"=A")</f>
        <v>0</v>
      </c>
      <c r="J51" s="1">
        <f>COUNTIF(J10:J49,"=A")</f>
        <v>0</v>
      </c>
      <c r="K51" s="1">
        <f>COUNTIF(K10:K49,"=A")</f>
        <v>0</v>
      </c>
      <c r="L51" s="1">
        <f>COUNTIF(L10:L49,"=A")</f>
        <v>0</v>
      </c>
      <c r="M51" s="1">
        <f>COUNTIF(M10:M49,"=A")</f>
        <v>0</v>
      </c>
      <c r="N51" s="1">
        <f>COUNTIF(N10:N49,"=A")</f>
        <v>0</v>
      </c>
      <c r="O51" s="1">
        <f>COUNTIF(O10:O49,"=A")</f>
        <v>0</v>
      </c>
      <c r="P51" s="1">
        <f>COUNTIF(P10:P49,"=A")</f>
        <v>0</v>
      </c>
      <c r="Q51" s="1">
        <f>COUNTIF(Q10:Q49,"=A")</f>
        <v>0</v>
      </c>
      <c r="R51" s="1">
        <f>COUNTIF(R10:R49,"=A")</f>
        <v>0</v>
      </c>
      <c r="S51" s="1">
        <f>COUNTIF(S10:S49,"=A")</f>
        <v>0</v>
      </c>
      <c r="T51" s="1">
        <f>COUNTIF(T10:T49,"=A")</f>
        <v>0</v>
      </c>
      <c r="U51" s="1">
        <f>COUNTIF(U10:U49,"=A")</f>
        <v>0</v>
      </c>
      <c r="V51" s="1">
        <f>COUNTIF(V10:V49,"=A")</f>
        <v>0</v>
      </c>
      <c r="W51" s="1">
        <f>COUNTIF(W10:W49,"=A")</f>
        <v>0</v>
      </c>
      <c r="X51" s="1">
        <f>COUNTIF(X10:X49,"=A")</f>
        <v>0</v>
      </c>
      <c r="Y51" s="1">
        <f>COUNTIF(Y10:Y49,"=A")</f>
        <v>0</v>
      </c>
      <c r="Z51" s="1">
        <f>COUNTIF(Z10:Z49,"=A")</f>
        <v>0</v>
      </c>
      <c r="AA51" s="5">
        <f>COUNTIF(AA10:AA49,"=A")</f>
        <v>0</v>
      </c>
      <c r="AB51" s="12" t="s">
        <v>27</v>
      </c>
      <c r="AC51" s="15">
        <f>SUM(C51:AA51)</f>
        <v>0</v>
      </c>
      <c r="AD51" s="11"/>
      <c r="AE51" s="11"/>
    </row>
    <row r="52" spans="1:31" x14ac:dyDescent="0.25">
      <c r="A52" s="32" t="s">
        <v>32</v>
      </c>
      <c r="B52" s="33"/>
      <c r="C52" s="4">
        <f>COUNTIF(C10:C49,"=F")</f>
        <v>0</v>
      </c>
      <c r="D52" s="4">
        <f>COUNTIF(D10:D49,"=F")</f>
        <v>0</v>
      </c>
      <c r="E52" s="4">
        <f>COUNTIF(E10:E49,"=F")</f>
        <v>0</v>
      </c>
      <c r="F52" s="4">
        <f>COUNTIF(F10:F49,"=F")</f>
        <v>0</v>
      </c>
      <c r="G52" s="4">
        <f>COUNTIF(G10:G49,"=F")</f>
        <v>0</v>
      </c>
      <c r="H52" s="4">
        <f>COUNTIF(H10:H49,"=F")</f>
        <v>0</v>
      </c>
      <c r="I52" s="4">
        <f>COUNTIF(I10:I49,"=F")</f>
        <v>0</v>
      </c>
      <c r="J52" s="4">
        <f>COUNTIF(J10:J49,"=F")</f>
        <v>0</v>
      </c>
      <c r="K52" s="4">
        <f>COUNTIF(K10:K49,"=F")</f>
        <v>0</v>
      </c>
      <c r="L52" s="4">
        <f>COUNTIF(L10:L49,"=F")</f>
        <v>0</v>
      </c>
      <c r="M52" s="4">
        <f>COUNTIF(M10:M49,"=F")</f>
        <v>0</v>
      </c>
      <c r="N52" s="4">
        <f>COUNTIF(N10:N49,"=F")</f>
        <v>0</v>
      </c>
      <c r="O52" s="4">
        <f>COUNTIF(O10:O49,"=F")</f>
        <v>0</v>
      </c>
      <c r="P52" s="4">
        <f>COUNTIF(P10:P49,"=F")</f>
        <v>0</v>
      </c>
      <c r="Q52" s="4">
        <f>COUNTIF(Q10:Q49,"=F")</f>
        <v>0</v>
      </c>
      <c r="R52" s="4">
        <f>COUNTIF(R10:R49,"=F")</f>
        <v>0</v>
      </c>
      <c r="S52" s="4">
        <f>COUNTIF(S10:S49,"=F")</f>
        <v>0</v>
      </c>
      <c r="T52" s="4">
        <f>COUNTIF(T10:T49,"=F")</f>
        <v>0</v>
      </c>
      <c r="U52" s="4">
        <f>COUNTIF(U10:U49,"=F")</f>
        <v>0</v>
      </c>
      <c r="V52" s="4">
        <f>COUNTIF(V10:V49,"=F")</f>
        <v>0</v>
      </c>
      <c r="W52" s="4">
        <f>COUNTIF(W10:W49,"=F")</f>
        <v>0</v>
      </c>
      <c r="X52" s="4">
        <f>COUNTIF(X10:X49,"=F")</f>
        <v>0</v>
      </c>
      <c r="Y52" s="4">
        <f>COUNTIF(Y10:Y49,"=F")</f>
        <v>0</v>
      </c>
      <c r="Z52" s="1">
        <f>COUNTIF(Z10:Z49,"=F")</f>
        <v>0</v>
      </c>
      <c r="AA52" s="5">
        <f>COUNTIF(AA10:AA49,"=F")</f>
        <v>0</v>
      </c>
      <c r="AB52" s="13" t="s">
        <v>9</v>
      </c>
      <c r="AC52" s="15">
        <f t="shared" ref="AC52:AC53" si="4">SUM(C52:AA52)</f>
        <v>0</v>
      </c>
      <c r="AD52" s="11"/>
      <c r="AE52" s="11"/>
    </row>
    <row r="53" spans="1:31" x14ac:dyDescent="0.25">
      <c r="A53" s="34" t="s">
        <v>33</v>
      </c>
      <c r="B53" s="35"/>
      <c r="C53" s="4">
        <f>COUNTIF(C10:C49,"=J")</f>
        <v>0</v>
      </c>
      <c r="D53" s="4">
        <f>COUNTIF(D10:D49,"=J")</f>
        <v>0</v>
      </c>
      <c r="E53" s="4">
        <f>COUNTIF(E10:E49,"=J")</f>
        <v>0</v>
      </c>
      <c r="F53" s="4">
        <f>COUNTIF(F10:F49,"=J")</f>
        <v>0</v>
      </c>
      <c r="G53" s="4">
        <f>COUNTIF(G10:G49,"=J")</f>
        <v>0</v>
      </c>
      <c r="H53" s="4">
        <f>COUNTIF(H10:H49,"=J")</f>
        <v>0</v>
      </c>
      <c r="I53" s="4">
        <f>COUNTIF(I10:I49,"=J")</f>
        <v>0</v>
      </c>
      <c r="J53" s="4">
        <f>COUNTIF(J10:J49,"=J")</f>
        <v>0</v>
      </c>
      <c r="K53" s="4">
        <f>COUNTIF(K10:K49,"=J")</f>
        <v>0</v>
      </c>
      <c r="L53" s="4">
        <f>COUNTIF(L10:L49,"=J")</f>
        <v>0</v>
      </c>
      <c r="M53" s="4">
        <f>COUNTIF(M10:M49,"=J")</f>
        <v>0</v>
      </c>
      <c r="N53" s="4">
        <f>COUNTIF(N10:N49,"=J")</f>
        <v>0</v>
      </c>
      <c r="O53" s="4">
        <f>COUNTIF(O10:O49,"=J")</f>
        <v>0</v>
      </c>
      <c r="P53" s="4">
        <f>COUNTIF(P10:P49,"=J")</f>
        <v>0</v>
      </c>
      <c r="Q53" s="4">
        <f>COUNTIF(Q10:Q49,"=J")</f>
        <v>0</v>
      </c>
      <c r="R53" s="4">
        <f>COUNTIF(R10:R49,"=J")</f>
        <v>0</v>
      </c>
      <c r="S53" s="4">
        <f>COUNTIF(S10:S49,"=J")</f>
        <v>0</v>
      </c>
      <c r="T53" s="4">
        <f>COUNTIF(T10:T49,"=J")</f>
        <v>0</v>
      </c>
      <c r="U53" s="4">
        <f>COUNTIF(U10:U49,"=J")</f>
        <v>0</v>
      </c>
      <c r="V53" s="4">
        <f>COUNTIF(V10:V49,"=J")</f>
        <v>0</v>
      </c>
      <c r="W53" s="4">
        <f>COUNTIF(W10:W49,"=J")</f>
        <v>0</v>
      </c>
      <c r="X53" s="4">
        <f>COUNTIF(X10:X49,"=J")</f>
        <v>0</v>
      </c>
      <c r="Y53" s="4">
        <f>COUNTIF(Y10:Y49,"=J")</f>
        <v>0</v>
      </c>
      <c r="Z53" s="1">
        <f>COUNTIF(Z10:Z49,"=J")</f>
        <v>0</v>
      </c>
      <c r="AA53" s="5">
        <f>COUNTIF(AA10:AA49,"=J")</f>
        <v>0</v>
      </c>
      <c r="AB53" s="14" t="s">
        <v>28</v>
      </c>
      <c r="AC53" s="15">
        <f t="shared" si="4"/>
        <v>0</v>
      </c>
      <c r="AD53" s="11"/>
      <c r="AE53" s="11"/>
    </row>
    <row r="54" spans="1:31" x14ac:dyDescent="0.25">
      <c r="A54" s="60" t="s">
        <v>8</v>
      </c>
      <c r="B54" s="61"/>
      <c r="C54" s="62">
        <f>SUM(C51:C53)</f>
        <v>0</v>
      </c>
      <c r="D54" s="62">
        <f t="shared" ref="D54:AA54" si="5">SUM(D51:D53)</f>
        <v>0</v>
      </c>
      <c r="E54" s="62">
        <f t="shared" si="5"/>
        <v>0</v>
      </c>
      <c r="F54" s="62">
        <f t="shared" si="5"/>
        <v>0</v>
      </c>
      <c r="G54" s="62">
        <f t="shared" si="5"/>
        <v>0</v>
      </c>
      <c r="H54" s="62">
        <f t="shared" si="5"/>
        <v>0</v>
      </c>
      <c r="I54" s="62">
        <f t="shared" si="5"/>
        <v>0</v>
      </c>
      <c r="J54" s="62">
        <f t="shared" si="5"/>
        <v>0</v>
      </c>
      <c r="K54" s="62">
        <f t="shared" si="5"/>
        <v>0</v>
      </c>
      <c r="L54" s="62">
        <f t="shared" si="5"/>
        <v>0</v>
      </c>
      <c r="M54" s="62">
        <f t="shared" si="5"/>
        <v>0</v>
      </c>
      <c r="N54" s="62">
        <f t="shared" si="5"/>
        <v>0</v>
      </c>
      <c r="O54" s="62">
        <f t="shared" si="5"/>
        <v>0</v>
      </c>
      <c r="P54" s="62">
        <f t="shared" si="5"/>
        <v>0</v>
      </c>
      <c r="Q54" s="62">
        <f t="shared" si="5"/>
        <v>0</v>
      </c>
      <c r="R54" s="62">
        <f t="shared" si="5"/>
        <v>0</v>
      </c>
      <c r="S54" s="62">
        <f t="shared" si="5"/>
        <v>0</v>
      </c>
      <c r="T54" s="62">
        <f t="shared" si="5"/>
        <v>0</v>
      </c>
      <c r="U54" s="62">
        <f t="shared" si="5"/>
        <v>0</v>
      </c>
      <c r="V54" s="62">
        <f t="shared" si="5"/>
        <v>0</v>
      </c>
      <c r="W54" s="62">
        <f t="shared" si="5"/>
        <v>0</v>
      </c>
      <c r="X54" s="62">
        <f t="shared" si="5"/>
        <v>0</v>
      </c>
      <c r="Y54" s="62">
        <f t="shared" si="5"/>
        <v>0</v>
      </c>
      <c r="Z54" s="62">
        <f t="shared" si="5"/>
        <v>0</v>
      </c>
      <c r="AA54" s="63">
        <f t="shared" si="5"/>
        <v>0</v>
      </c>
      <c r="AB54" s="59"/>
      <c r="AC54" s="64"/>
    </row>
  </sheetData>
  <mergeCells count="38">
    <mergeCell ref="AG6:AH6"/>
    <mergeCell ref="A7:B7"/>
    <mergeCell ref="C7:G7"/>
    <mergeCell ref="M7:Q7"/>
    <mergeCell ref="R7:V7"/>
    <mergeCell ref="A54:B54"/>
    <mergeCell ref="B2:AE2"/>
    <mergeCell ref="C6:E6"/>
    <mergeCell ref="F6:G6"/>
    <mergeCell ref="A8:A9"/>
    <mergeCell ref="B8:B9"/>
    <mergeCell ref="AB8:AB9"/>
    <mergeCell ref="AC8:AC9"/>
    <mergeCell ref="AD8:AD9"/>
    <mergeCell ref="AE8:AE9"/>
    <mergeCell ref="A50:B50"/>
    <mergeCell ref="A51:B51"/>
    <mergeCell ref="A52:B52"/>
    <mergeCell ref="A53:B53"/>
    <mergeCell ref="C3:G3"/>
    <mergeCell ref="H3:Q3"/>
    <mergeCell ref="R3:AA3"/>
    <mergeCell ref="AB3:AE3"/>
    <mergeCell ref="C4:G4"/>
    <mergeCell ref="AB4:AE4"/>
    <mergeCell ref="H4:Q4"/>
    <mergeCell ref="R4:AA4"/>
    <mergeCell ref="H6:L6"/>
    <mergeCell ref="W6:AA6"/>
    <mergeCell ref="H5:L5"/>
    <mergeCell ref="M5:V5"/>
    <mergeCell ref="W5:AA5"/>
    <mergeCell ref="C5:G5"/>
    <mergeCell ref="M6:V6"/>
    <mergeCell ref="AB5:AE5"/>
    <mergeCell ref="AB6:AE6"/>
    <mergeCell ref="H7:L7"/>
    <mergeCell ref="W7:AA7"/>
  </mergeCells>
  <conditionalFormatting sqref="C11:AA21 C23:AA26 C28:AA32 C49:AA50">
    <cfRule type="containsText" dxfId="953" priority="67" operator="containsText" text="J">
      <formula>NOT(ISERROR(SEARCH("J",C11)))</formula>
    </cfRule>
  </conditionalFormatting>
  <conditionalFormatting sqref="C11:AA21 C23:AA26 C28:AA32 C49:AA49">
    <cfRule type="containsText" dxfId="952" priority="65" operator="containsText" text="F">
      <formula>NOT(ISERROR(SEARCH("F",C11)))</formula>
    </cfRule>
    <cfRule type="containsText" dxfId="951" priority="66" operator="containsText" text="F">
      <formula>NOT(ISERROR(SEARCH("F",C11)))</formula>
    </cfRule>
  </conditionalFormatting>
  <conditionalFormatting sqref="C11:AA21 C23:AA26 C28:AA32 C49:AA49">
    <cfRule type="containsText" dxfId="950" priority="64" operator="containsText" text="J">
      <formula>NOT(ISERROR(SEARCH("J",C11)))</formula>
    </cfRule>
  </conditionalFormatting>
  <conditionalFormatting sqref="C22:AA22">
    <cfRule type="containsText" dxfId="949" priority="60" operator="containsText" text="J">
      <formula>NOT(ISERROR(SEARCH("J",C22)))</formula>
    </cfRule>
  </conditionalFormatting>
  <conditionalFormatting sqref="C22:AA22">
    <cfRule type="containsText" dxfId="948" priority="58" operator="containsText" text="F">
      <formula>NOT(ISERROR(SEARCH("F",C22)))</formula>
    </cfRule>
    <cfRule type="containsText" dxfId="947" priority="59" operator="containsText" text="F">
      <formula>NOT(ISERROR(SEARCH("F",C22)))</formula>
    </cfRule>
  </conditionalFormatting>
  <conditionalFormatting sqref="C22:AA22">
    <cfRule type="containsText" dxfId="946" priority="57" operator="containsText" text="J">
      <formula>NOT(ISERROR(SEARCH("J",C22)))</formula>
    </cfRule>
  </conditionalFormatting>
  <conditionalFormatting sqref="C22:AA22">
    <cfRule type="containsText" dxfId="945" priority="61" operator="containsText" text="F">
      <formula>NOT(ISERROR(SEARCH("F",C22)))</formula>
    </cfRule>
    <cfRule type="containsText" dxfId="944" priority="62" operator="containsText" text="A">
      <formula>NOT(ISERROR(SEARCH("A",C22)))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10:AA10">
    <cfRule type="containsText" dxfId="943" priority="53" operator="containsText" text="J">
      <formula>NOT(ISERROR(SEARCH("J",C10)))</formula>
    </cfRule>
  </conditionalFormatting>
  <conditionalFormatting sqref="C10:AA10">
    <cfRule type="containsText" dxfId="942" priority="51" operator="containsText" text="F">
      <formula>NOT(ISERROR(SEARCH("F",C10)))</formula>
    </cfRule>
    <cfRule type="containsText" dxfId="941" priority="52" operator="containsText" text="F">
      <formula>NOT(ISERROR(SEARCH("F",C10)))</formula>
    </cfRule>
  </conditionalFormatting>
  <conditionalFormatting sqref="C10:AA10">
    <cfRule type="containsText" dxfId="940" priority="50" operator="containsText" text="J">
      <formula>NOT(ISERROR(SEARCH("J",C10)))</formula>
    </cfRule>
  </conditionalFormatting>
  <conditionalFormatting sqref="C10:AA10">
    <cfRule type="containsText" dxfId="939" priority="54" operator="containsText" text="F">
      <formula>NOT(ISERROR(SEARCH("F",C10)))</formula>
    </cfRule>
    <cfRule type="containsText" dxfId="938" priority="55" operator="containsText" text="A">
      <formula>NOT(ISERROR(SEARCH("A",C10)))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7:AA27">
    <cfRule type="containsText" dxfId="937" priority="46" operator="containsText" text="J">
      <formula>NOT(ISERROR(SEARCH("J",C27)))</formula>
    </cfRule>
  </conditionalFormatting>
  <conditionalFormatting sqref="C27:AA27">
    <cfRule type="containsText" dxfId="936" priority="44" operator="containsText" text="F">
      <formula>NOT(ISERROR(SEARCH("F",C27)))</formula>
    </cfRule>
    <cfRule type="containsText" dxfId="935" priority="45" operator="containsText" text="F">
      <formula>NOT(ISERROR(SEARCH("F",C27)))</formula>
    </cfRule>
  </conditionalFormatting>
  <conditionalFormatting sqref="C27:AA27">
    <cfRule type="containsText" dxfId="934" priority="43" operator="containsText" text="J">
      <formula>NOT(ISERROR(SEARCH("J",C27)))</formula>
    </cfRule>
  </conditionalFormatting>
  <conditionalFormatting sqref="C27:AA27">
    <cfRule type="containsText" dxfId="933" priority="47" operator="containsText" text="F">
      <formula>NOT(ISERROR(SEARCH("F",C27)))</formula>
    </cfRule>
    <cfRule type="containsText" dxfId="932" priority="48" operator="containsText" text="A">
      <formula>NOT(ISERROR(SEARCH("A",C27)))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9:AA50 C11:AA21 C23:AA26 C28:AA32">
    <cfRule type="containsText" dxfId="931" priority="68" operator="containsText" text="F">
      <formula>NOT(ISERROR(SEARCH("F",C11)))</formula>
    </cfRule>
    <cfRule type="containsText" dxfId="930" priority="69" operator="containsText" text="A">
      <formula>NOT(ISERROR(SEARCH("A",C11)))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C33:AA33">
    <cfRule type="containsText" dxfId="929" priority="39" operator="containsText" text="J">
      <formula>NOT(ISERROR(SEARCH("J",C33)))</formula>
    </cfRule>
  </conditionalFormatting>
  <conditionalFormatting sqref="C33:AA33">
    <cfRule type="containsText" dxfId="928" priority="37" operator="containsText" text="F">
      <formula>NOT(ISERROR(SEARCH("F",C33)))</formula>
    </cfRule>
    <cfRule type="containsText" dxfId="927" priority="38" operator="containsText" text="F">
      <formula>NOT(ISERROR(SEARCH("F",C33)))</formula>
    </cfRule>
  </conditionalFormatting>
  <conditionalFormatting sqref="C33:AA33">
    <cfRule type="containsText" dxfId="926" priority="36" operator="containsText" text="J">
      <formula>NOT(ISERROR(SEARCH("J",C33)))</formula>
    </cfRule>
  </conditionalFormatting>
  <conditionalFormatting sqref="C33:AA33">
    <cfRule type="containsText" dxfId="925" priority="40" operator="containsText" text="F">
      <formula>NOT(ISERROR(SEARCH("F",C33)))</formula>
    </cfRule>
    <cfRule type="containsText" dxfId="924" priority="41" operator="containsText" text="A">
      <formula>NOT(ISERROR(SEARCH("A",C33)))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4:AA35 C37:AA40 C42:AA46">
    <cfRule type="containsText" dxfId="923" priority="32" operator="containsText" text="J">
      <formula>NOT(ISERROR(SEARCH("J",C34)))</formula>
    </cfRule>
  </conditionalFormatting>
  <conditionalFormatting sqref="C34:AA35 C37:AA40 C42:AA46">
    <cfRule type="containsText" dxfId="922" priority="30" operator="containsText" text="F">
      <formula>NOT(ISERROR(SEARCH("F",C34)))</formula>
    </cfRule>
    <cfRule type="containsText" dxfId="921" priority="31" operator="containsText" text="F">
      <formula>NOT(ISERROR(SEARCH("F",C34)))</formula>
    </cfRule>
  </conditionalFormatting>
  <conditionalFormatting sqref="C34:AA35 C37:AA40 C42:AA46">
    <cfRule type="containsText" dxfId="920" priority="29" operator="containsText" text="J">
      <formula>NOT(ISERROR(SEARCH("J",C34)))</formula>
    </cfRule>
  </conditionalFormatting>
  <conditionalFormatting sqref="C36:AA36">
    <cfRule type="containsText" dxfId="919" priority="25" operator="containsText" text="J">
      <formula>NOT(ISERROR(SEARCH("J",C36)))</formula>
    </cfRule>
  </conditionalFormatting>
  <conditionalFormatting sqref="C36:AA36">
    <cfRule type="containsText" dxfId="918" priority="23" operator="containsText" text="F">
      <formula>NOT(ISERROR(SEARCH("F",C36)))</formula>
    </cfRule>
    <cfRule type="containsText" dxfId="917" priority="24" operator="containsText" text="F">
      <formula>NOT(ISERROR(SEARCH("F",C36)))</formula>
    </cfRule>
  </conditionalFormatting>
  <conditionalFormatting sqref="C36:AA36">
    <cfRule type="containsText" dxfId="916" priority="22" operator="containsText" text="J">
      <formula>NOT(ISERROR(SEARCH("J",C36)))</formula>
    </cfRule>
  </conditionalFormatting>
  <conditionalFormatting sqref="C36:AA36">
    <cfRule type="containsText" dxfId="915" priority="26" operator="containsText" text="F">
      <formula>NOT(ISERROR(SEARCH("F",C36)))</formula>
    </cfRule>
    <cfRule type="containsText" dxfId="914" priority="27" operator="containsText" text="A">
      <formula>NOT(ISERROR(SEARCH("A",C36)))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1:AA41">
    <cfRule type="containsText" dxfId="913" priority="18" operator="containsText" text="J">
      <formula>NOT(ISERROR(SEARCH("J",C41)))</formula>
    </cfRule>
  </conditionalFormatting>
  <conditionalFormatting sqref="C41:AA41">
    <cfRule type="containsText" dxfId="912" priority="16" operator="containsText" text="F">
      <formula>NOT(ISERROR(SEARCH("F",C41)))</formula>
    </cfRule>
    <cfRule type="containsText" dxfId="911" priority="17" operator="containsText" text="F">
      <formula>NOT(ISERROR(SEARCH("F",C41)))</formula>
    </cfRule>
  </conditionalFormatting>
  <conditionalFormatting sqref="C41:AA41">
    <cfRule type="containsText" dxfId="910" priority="15" operator="containsText" text="J">
      <formula>NOT(ISERROR(SEARCH("J",C41)))</formula>
    </cfRule>
  </conditionalFormatting>
  <conditionalFormatting sqref="C41:AA41">
    <cfRule type="containsText" dxfId="909" priority="19" operator="containsText" text="F">
      <formula>NOT(ISERROR(SEARCH("F",C41)))</formula>
    </cfRule>
    <cfRule type="containsText" dxfId="908" priority="20" operator="containsText" text="A">
      <formula>NOT(ISERROR(SEARCH("A",C41)))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4:AA35 C37:AA40 C42:AA46">
    <cfRule type="containsText" dxfId="907" priority="33" operator="containsText" text="F">
      <formula>NOT(ISERROR(SEARCH("F",C34)))</formula>
    </cfRule>
    <cfRule type="containsText" dxfId="906" priority="34" operator="containsText" text="A">
      <formula>NOT(ISERROR(SEARCH("A",C34)))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905" priority="11" operator="containsText" text="J">
      <formula>NOT(ISERROR(SEARCH("J",C47)))</formula>
    </cfRule>
  </conditionalFormatting>
  <conditionalFormatting sqref="C47:AA47">
    <cfRule type="containsText" dxfId="904" priority="9" operator="containsText" text="F">
      <formula>NOT(ISERROR(SEARCH("F",C47)))</formula>
    </cfRule>
    <cfRule type="containsText" dxfId="903" priority="10" operator="containsText" text="F">
      <formula>NOT(ISERROR(SEARCH("F",C47)))</formula>
    </cfRule>
  </conditionalFormatting>
  <conditionalFormatting sqref="C47:AA47">
    <cfRule type="containsText" dxfId="902" priority="8" operator="containsText" text="J">
      <formula>NOT(ISERROR(SEARCH("J",C47)))</formula>
    </cfRule>
  </conditionalFormatting>
  <conditionalFormatting sqref="C47:AA47">
    <cfRule type="containsText" dxfId="901" priority="12" operator="containsText" text="F">
      <formula>NOT(ISERROR(SEARCH("F",C47)))</formula>
    </cfRule>
    <cfRule type="containsText" dxfId="900" priority="13" operator="containsText" text="A">
      <formula>NOT(ISERROR(SEARCH("A",C47)))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8:AA48">
    <cfRule type="containsText" dxfId="899" priority="4" operator="containsText" text="J">
      <formula>NOT(ISERROR(SEARCH("J",C48)))</formula>
    </cfRule>
  </conditionalFormatting>
  <conditionalFormatting sqref="C48:AA48">
    <cfRule type="containsText" dxfId="898" priority="2" operator="containsText" text="F">
      <formula>NOT(ISERROR(SEARCH("F",C48)))</formula>
    </cfRule>
    <cfRule type="containsText" dxfId="897" priority="3" operator="containsText" text="F">
      <formula>NOT(ISERROR(SEARCH("F",C48)))</formula>
    </cfRule>
  </conditionalFormatting>
  <conditionalFormatting sqref="C48:AA48">
    <cfRule type="containsText" dxfId="896" priority="1" operator="containsText" text="J">
      <formula>NOT(ISERROR(SEARCH("J",C48)))</formula>
    </cfRule>
  </conditionalFormatting>
  <conditionalFormatting sqref="C48:AA48">
    <cfRule type="containsText" dxfId="895" priority="5" operator="containsText" text="F">
      <formula>NOT(ISERROR(SEARCH("F",C48)))</formula>
    </cfRule>
    <cfRule type="containsText" dxfId="894" priority="6" operator="containsText" text="A">
      <formula>NOT(ISERROR(SEARCH("A",C48)))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scale="72" orientation="landscape" verticalDpi="300" r:id="rId1"/>
  <colBreaks count="1" manualBreakCount="1">
    <brk id="2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53"/>
  <sheetViews>
    <sheetView zoomScaleNormal="100" zoomScaleSheetLayoutView="59" workbookViewId="0">
      <selection activeCell="X8" sqref="X8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1" spans="1:36" x14ac:dyDescent="0.25">
      <c r="A1" s="46"/>
      <c r="B1" s="45" t="s">
        <v>34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6" x14ac:dyDescent="0.25">
      <c r="A2" s="47"/>
      <c r="B2" s="47"/>
      <c r="C2" s="26" t="s">
        <v>20</v>
      </c>
      <c r="D2" s="26"/>
      <c r="E2" s="26"/>
      <c r="F2" s="26"/>
      <c r="G2" s="26"/>
      <c r="H2" s="42" t="s">
        <v>19</v>
      </c>
      <c r="I2" s="43"/>
      <c r="J2" s="43"/>
      <c r="K2" s="43"/>
      <c r="L2" s="43"/>
      <c r="M2" s="43"/>
      <c r="N2" s="43"/>
      <c r="O2" s="43"/>
      <c r="P2" s="43"/>
      <c r="Q2" s="44"/>
      <c r="R2" s="26" t="s">
        <v>16</v>
      </c>
      <c r="S2" s="26"/>
      <c r="T2" s="26"/>
      <c r="U2" s="26"/>
      <c r="V2" s="26"/>
      <c r="W2" s="26"/>
      <c r="X2" s="26"/>
      <c r="Y2" s="26"/>
      <c r="Z2" s="26"/>
      <c r="AA2" s="26"/>
      <c r="AB2" s="26" t="s">
        <v>18</v>
      </c>
      <c r="AC2" s="26"/>
      <c r="AD2" s="26"/>
      <c r="AE2" s="26"/>
    </row>
    <row r="3" spans="1:36" x14ac:dyDescent="0.25">
      <c r="A3" s="47"/>
      <c r="B3" s="4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6"/>
      <c r="S3" s="26"/>
      <c r="T3" s="26"/>
      <c r="U3" s="26"/>
      <c r="V3" s="26"/>
      <c r="W3" s="26"/>
      <c r="X3" s="26"/>
      <c r="Y3" s="26"/>
      <c r="Z3" s="26"/>
      <c r="AA3" s="26"/>
      <c r="AB3" s="39"/>
      <c r="AC3" s="40"/>
      <c r="AD3" s="40"/>
      <c r="AE3" s="41"/>
    </row>
    <row r="4" spans="1:36" x14ac:dyDescent="0.25">
      <c r="A4" s="47"/>
      <c r="B4" s="47"/>
      <c r="C4" s="26" t="s">
        <v>22</v>
      </c>
      <c r="D4" s="26"/>
      <c r="E4" s="26"/>
      <c r="F4" s="26"/>
      <c r="G4" s="26"/>
      <c r="H4" s="26" t="s">
        <v>15</v>
      </c>
      <c r="I4" s="26"/>
      <c r="J4" s="26"/>
      <c r="K4" s="26"/>
      <c r="L4" s="26"/>
      <c r="M4" s="26" t="s">
        <v>14</v>
      </c>
      <c r="N4" s="26"/>
      <c r="O4" s="26"/>
      <c r="P4" s="26"/>
      <c r="Q4" s="26"/>
      <c r="R4" s="26"/>
      <c r="S4" s="26"/>
      <c r="T4" s="26"/>
      <c r="U4" s="26"/>
      <c r="V4" s="26"/>
      <c r="W4" s="26" t="s">
        <v>13</v>
      </c>
      <c r="X4" s="26"/>
      <c r="Y4" s="26"/>
      <c r="Z4" s="26"/>
      <c r="AA4" s="26"/>
      <c r="AB4" s="26" t="s">
        <v>17</v>
      </c>
      <c r="AC4" s="26"/>
      <c r="AD4" s="26"/>
      <c r="AE4" s="26"/>
    </row>
    <row r="5" spans="1:36" x14ac:dyDescent="0.25">
      <c r="A5" s="47"/>
      <c r="B5" s="47"/>
      <c r="C5" s="38"/>
      <c r="D5" s="38"/>
      <c r="E5" s="38"/>
      <c r="F5" s="38"/>
      <c r="G5" s="38"/>
      <c r="H5" s="39"/>
      <c r="I5" s="40"/>
      <c r="J5" s="40"/>
      <c r="K5" s="40"/>
      <c r="L5" s="4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G5" s="26" t="s">
        <v>29</v>
      </c>
      <c r="AH5" s="26"/>
      <c r="AI5" s="16"/>
      <c r="AJ5" s="16"/>
    </row>
    <row r="6" spans="1:36" ht="15.75" thickBot="1" x14ac:dyDescent="0.3">
      <c r="A6" s="48" t="s">
        <v>10</v>
      </c>
      <c r="B6" s="49"/>
      <c r="C6" s="50" t="s">
        <v>0</v>
      </c>
      <c r="D6" s="50"/>
      <c r="E6" s="50"/>
      <c r="F6" s="50"/>
      <c r="G6" s="50"/>
      <c r="H6" s="50" t="s">
        <v>5</v>
      </c>
      <c r="I6" s="50"/>
      <c r="J6" s="50"/>
      <c r="K6" s="50"/>
      <c r="L6" s="50"/>
      <c r="M6" s="50" t="s">
        <v>6</v>
      </c>
      <c r="N6" s="50"/>
      <c r="O6" s="50"/>
      <c r="P6" s="50"/>
      <c r="Q6" s="50"/>
      <c r="R6" s="50" t="s">
        <v>7</v>
      </c>
      <c r="S6" s="50"/>
      <c r="T6" s="50"/>
      <c r="U6" s="50"/>
      <c r="V6" s="50"/>
      <c r="W6" s="51" t="s">
        <v>12</v>
      </c>
      <c r="X6" s="52"/>
      <c r="Y6" s="52"/>
      <c r="Z6" s="52"/>
      <c r="AA6" s="53"/>
      <c r="AB6" s="72" t="s">
        <v>24</v>
      </c>
      <c r="AC6" s="73" t="s">
        <v>25</v>
      </c>
      <c r="AD6" s="75" t="s">
        <v>26</v>
      </c>
      <c r="AE6" s="74" t="s">
        <v>8</v>
      </c>
    </row>
    <row r="7" spans="1:36" ht="15" customHeight="1" x14ac:dyDescent="0.25">
      <c r="A7" s="54" t="s">
        <v>11</v>
      </c>
      <c r="B7" s="71" t="s">
        <v>23</v>
      </c>
      <c r="C7" s="65" t="s">
        <v>1</v>
      </c>
      <c r="D7" s="66" t="s">
        <v>2</v>
      </c>
      <c r="E7" s="66" t="s">
        <v>2</v>
      </c>
      <c r="F7" s="66" t="s">
        <v>3</v>
      </c>
      <c r="G7" s="67" t="s">
        <v>4</v>
      </c>
      <c r="H7" s="65" t="s">
        <v>1</v>
      </c>
      <c r="I7" s="66" t="s">
        <v>2</v>
      </c>
      <c r="J7" s="66" t="s">
        <v>2</v>
      </c>
      <c r="K7" s="66" t="s">
        <v>3</v>
      </c>
      <c r="L7" s="67" t="s">
        <v>4</v>
      </c>
      <c r="M7" s="65" t="s">
        <v>1</v>
      </c>
      <c r="N7" s="66" t="s">
        <v>2</v>
      </c>
      <c r="O7" s="66" t="s">
        <v>2</v>
      </c>
      <c r="P7" s="66" t="s">
        <v>3</v>
      </c>
      <c r="Q7" s="67" t="s">
        <v>4</v>
      </c>
      <c r="R7" s="65" t="s">
        <v>1</v>
      </c>
      <c r="S7" s="66" t="s">
        <v>2</v>
      </c>
      <c r="T7" s="66" t="s">
        <v>2</v>
      </c>
      <c r="U7" s="66" t="s">
        <v>3</v>
      </c>
      <c r="V7" s="67" t="s">
        <v>4</v>
      </c>
      <c r="W7" s="65" t="s">
        <v>1</v>
      </c>
      <c r="X7" s="66" t="s">
        <v>2</v>
      </c>
      <c r="Y7" s="66" t="s">
        <v>2</v>
      </c>
      <c r="Z7" s="66" t="s">
        <v>3</v>
      </c>
      <c r="AA7" s="67" t="s">
        <v>4</v>
      </c>
      <c r="AB7" s="30" t="s">
        <v>21</v>
      </c>
      <c r="AC7" s="27" t="s">
        <v>21</v>
      </c>
      <c r="AD7" s="27" t="s">
        <v>21</v>
      </c>
      <c r="AE7" s="57" t="s">
        <v>21</v>
      </c>
    </row>
    <row r="8" spans="1:36" ht="15" customHeight="1" x14ac:dyDescent="0.25">
      <c r="A8" s="54"/>
      <c r="B8" s="71"/>
      <c r="C8" s="68">
        <v>2</v>
      </c>
      <c r="D8" s="69">
        <v>3</v>
      </c>
      <c r="E8" s="69">
        <v>4</v>
      </c>
      <c r="F8" s="69">
        <v>5</v>
      </c>
      <c r="G8" s="70">
        <v>6</v>
      </c>
      <c r="H8" s="68">
        <v>9</v>
      </c>
      <c r="I8" s="69">
        <v>10</v>
      </c>
      <c r="J8" s="69">
        <v>11</v>
      </c>
      <c r="K8" s="69">
        <v>12</v>
      </c>
      <c r="L8" s="70">
        <v>13</v>
      </c>
      <c r="M8" s="68">
        <v>16</v>
      </c>
      <c r="N8" s="69">
        <v>17</v>
      </c>
      <c r="O8" s="69">
        <v>18</v>
      </c>
      <c r="P8" s="69">
        <v>19</v>
      </c>
      <c r="Q8" s="70">
        <v>20</v>
      </c>
      <c r="R8" s="68">
        <v>23</v>
      </c>
      <c r="S8" s="69">
        <v>24</v>
      </c>
      <c r="T8" s="69">
        <v>25</v>
      </c>
      <c r="U8" s="69">
        <v>26</v>
      </c>
      <c r="V8" s="70">
        <v>27</v>
      </c>
      <c r="W8" s="68">
        <v>30</v>
      </c>
      <c r="X8" s="69"/>
      <c r="Y8" s="69"/>
      <c r="Z8" s="69"/>
      <c r="AA8" s="70"/>
      <c r="AB8" s="31"/>
      <c r="AC8" s="28"/>
      <c r="AD8" s="28"/>
      <c r="AE8" s="58"/>
    </row>
    <row r="9" spans="1:36" ht="15.75" x14ac:dyDescent="0.25">
      <c r="A9" s="55">
        <v>1</v>
      </c>
      <c r="B9" s="25"/>
      <c r="C9" s="18"/>
      <c r="D9" s="4"/>
      <c r="E9" s="4"/>
      <c r="F9" s="4"/>
      <c r="G9" s="19"/>
      <c r="H9" s="18"/>
      <c r="I9" s="4"/>
      <c r="J9" s="4"/>
      <c r="K9" s="4"/>
      <c r="L9" s="19"/>
      <c r="M9" s="18"/>
      <c r="N9" s="4"/>
      <c r="O9" s="4"/>
      <c r="P9" s="4"/>
      <c r="Q9" s="19"/>
      <c r="R9" s="18"/>
      <c r="S9" s="4"/>
      <c r="T9" s="4"/>
      <c r="U9" s="4"/>
      <c r="V9" s="19"/>
      <c r="W9" s="18"/>
      <c r="X9" s="4"/>
      <c r="Y9" s="4"/>
      <c r="Z9" s="4"/>
      <c r="AA9" s="19"/>
      <c r="AB9" s="17">
        <f>COUNTIF(C9:AA9,"=A")</f>
        <v>0</v>
      </c>
      <c r="AC9" s="2">
        <f>COUNTIF(C9:AA9,"=F")</f>
        <v>0</v>
      </c>
      <c r="AD9" s="2">
        <f>COUNTIF(B9:AA9,"=J")</f>
        <v>0</v>
      </c>
      <c r="AE9" s="59">
        <f>SUM(AB9:AD9)</f>
        <v>0</v>
      </c>
    </row>
    <row r="10" spans="1:36" ht="15.75" x14ac:dyDescent="0.25">
      <c r="A10" s="55">
        <v>2</v>
      </c>
      <c r="B10" s="25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 t="shared" ref="AB10:AB48" si="0">COUNTIF(C10:AA10,"=A")</f>
        <v>0</v>
      </c>
      <c r="AC10" s="2">
        <f t="shared" ref="AC10:AC48" si="1">COUNTIF(C10:AA10,"=F")</f>
        <v>0</v>
      </c>
      <c r="AD10" s="2">
        <f t="shared" ref="AD10:AD48" si="2">COUNTIF(B10:AA10,"=J")</f>
        <v>0</v>
      </c>
      <c r="AE10" s="59">
        <f t="shared" ref="AE10:AE48" si="3">SUM(AB10:AD10)</f>
        <v>0</v>
      </c>
    </row>
    <row r="11" spans="1:36" ht="15.75" x14ac:dyDescent="0.25">
      <c r="A11" s="55">
        <v>3</v>
      </c>
      <c r="B11" s="25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si="0"/>
        <v>0</v>
      </c>
      <c r="AC11" s="2">
        <f t="shared" si="1"/>
        <v>0</v>
      </c>
      <c r="AD11" s="2">
        <f t="shared" si="2"/>
        <v>0</v>
      </c>
      <c r="AE11" s="59">
        <f t="shared" si="3"/>
        <v>0</v>
      </c>
    </row>
    <row r="12" spans="1:36" ht="15.75" x14ac:dyDescent="0.25">
      <c r="A12" s="55">
        <v>4</v>
      </c>
      <c r="B12" s="25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6" x14ac:dyDescent="0.25">
      <c r="A13" s="55">
        <v>5</v>
      </c>
      <c r="B13" s="22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6" x14ac:dyDescent="0.25">
      <c r="A14" s="55">
        <v>6</v>
      </c>
      <c r="B14" s="5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6" x14ac:dyDescent="0.25">
      <c r="A15" s="55">
        <v>7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6" x14ac:dyDescent="0.25">
      <c r="A16" s="55">
        <v>8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9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10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11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12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ht="15.75" x14ac:dyDescent="0.25">
      <c r="A21" s="55">
        <v>13</v>
      </c>
      <c r="B21" s="25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x14ac:dyDescent="0.25">
      <c r="A22" s="55">
        <v>14</v>
      </c>
      <c r="B22" s="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15</v>
      </c>
      <c r="B23" s="21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16</v>
      </c>
      <c r="B24" s="5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17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18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si="0"/>
        <v>0</v>
      </c>
      <c r="AC26" s="2">
        <f t="shared" si="1"/>
        <v>0</v>
      </c>
      <c r="AD26" s="2">
        <f t="shared" si="2"/>
        <v>0</v>
      </c>
      <c r="AE26" s="59">
        <f t="shared" si="3"/>
        <v>0</v>
      </c>
    </row>
    <row r="27" spans="1:31" x14ac:dyDescent="0.25">
      <c r="A27" s="55">
        <v>19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20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21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22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23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24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si="0"/>
        <v>0</v>
      </c>
      <c r="AC32" s="2">
        <f t="shared" si="1"/>
        <v>0</v>
      </c>
      <c r="AD32" s="2">
        <f t="shared" si="2"/>
        <v>0</v>
      </c>
      <c r="AE32" s="59">
        <f t="shared" si="3"/>
        <v>0</v>
      </c>
    </row>
    <row r="33" spans="1:31" x14ac:dyDescent="0.25">
      <c r="A33" s="55">
        <v>25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0"/>
        <v>0</v>
      </c>
      <c r="AC33" s="2">
        <f t="shared" si="1"/>
        <v>0</v>
      </c>
      <c r="AD33" s="2">
        <f t="shared" si="2"/>
        <v>0</v>
      </c>
      <c r="AE33" s="59">
        <f t="shared" si="3"/>
        <v>0</v>
      </c>
    </row>
    <row r="34" spans="1:31" x14ac:dyDescent="0.25">
      <c r="A34" s="55">
        <v>26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0"/>
        <v>0</v>
      </c>
      <c r="AC34" s="2">
        <f t="shared" si="1"/>
        <v>0</v>
      </c>
      <c r="AD34" s="2">
        <f t="shared" si="2"/>
        <v>0</v>
      </c>
      <c r="AE34" s="59">
        <f t="shared" si="3"/>
        <v>0</v>
      </c>
    </row>
    <row r="35" spans="1:31" ht="15.75" x14ac:dyDescent="0.25">
      <c r="A35" s="55">
        <v>27</v>
      </c>
      <c r="B35" s="2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0"/>
        <v>0</v>
      </c>
      <c r="AC35" s="2">
        <f t="shared" si="1"/>
        <v>0</v>
      </c>
      <c r="AD35" s="2">
        <f t="shared" si="2"/>
        <v>0</v>
      </c>
      <c r="AE35" s="59">
        <f t="shared" si="3"/>
        <v>0</v>
      </c>
    </row>
    <row r="36" spans="1:31" x14ac:dyDescent="0.25">
      <c r="A36" s="55">
        <v>28</v>
      </c>
      <c r="B36" s="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0"/>
        <v>0</v>
      </c>
      <c r="AC36" s="2">
        <f t="shared" si="1"/>
        <v>0</v>
      </c>
      <c r="AD36" s="2">
        <f t="shared" si="2"/>
        <v>0</v>
      </c>
      <c r="AE36" s="59">
        <f t="shared" si="3"/>
        <v>0</v>
      </c>
    </row>
    <row r="37" spans="1:31" x14ac:dyDescent="0.25">
      <c r="A37" s="55">
        <v>29</v>
      </c>
      <c r="B37" s="21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0"/>
        <v>0</v>
      </c>
      <c r="AC37" s="2">
        <f t="shared" si="1"/>
        <v>0</v>
      </c>
      <c r="AD37" s="2">
        <f t="shared" si="2"/>
        <v>0</v>
      </c>
      <c r="AE37" s="59">
        <f t="shared" si="3"/>
        <v>0</v>
      </c>
    </row>
    <row r="38" spans="1:31" x14ac:dyDescent="0.25">
      <c r="A38" s="55">
        <v>30</v>
      </c>
      <c r="B38" s="5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0"/>
        <v>0</v>
      </c>
      <c r="AC38" s="2">
        <f t="shared" si="1"/>
        <v>0</v>
      </c>
      <c r="AD38" s="2">
        <f t="shared" si="2"/>
        <v>0</v>
      </c>
      <c r="AE38" s="59">
        <f t="shared" si="3"/>
        <v>0</v>
      </c>
    </row>
    <row r="39" spans="1:31" x14ac:dyDescent="0.25">
      <c r="A39" s="55">
        <v>31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0"/>
        <v>0</v>
      </c>
      <c r="AC39" s="2">
        <f t="shared" si="1"/>
        <v>0</v>
      </c>
      <c r="AD39" s="2">
        <f t="shared" si="2"/>
        <v>0</v>
      </c>
      <c r="AE39" s="59">
        <f t="shared" si="3"/>
        <v>0</v>
      </c>
    </row>
    <row r="40" spans="1:31" x14ac:dyDescent="0.25">
      <c r="A40" s="55">
        <v>32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0"/>
        <v>0</v>
      </c>
      <c r="AC40" s="2">
        <f t="shared" si="1"/>
        <v>0</v>
      </c>
      <c r="AD40" s="2">
        <f t="shared" si="2"/>
        <v>0</v>
      </c>
      <c r="AE40" s="59">
        <f t="shared" si="3"/>
        <v>0</v>
      </c>
    </row>
    <row r="41" spans="1:31" x14ac:dyDescent="0.25">
      <c r="A41" s="55">
        <v>33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0"/>
        <v>0</v>
      </c>
      <c r="AC41" s="2">
        <f t="shared" si="1"/>
        <v>0</v>
      </c>
      <c r="AD41" s="2">
        <f t="shared" si="2"/>
        <v>0</v>
      </c>
      <c r="AE41" s="59">
        <f t="shared" si="3"/>
        <v>0</v>
      </c>
    </row>
    <row r="42" spans="1:31" x14ac:dyDescent="0.25">
      <c r="A42" s="55">
        <v>34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0"/>
        <v>0</v>
      </c>
      <c r="AC42" s="2">
        <f t="shared" si="1"/>
        <v>0</v>
      </c>
      <c r="AD42" s="2">
        <f t="shared" si="2"/>
        <v>0</v>
      </c>
      <c r="AE42" s="59">
        <f t="shared" si="3"/>
        <v>0</v>
      </c>
    </row>
    <row r="43" spans="1:31" x14ac:dyDescent="0.25">
      <c r="A43" s="55">
        <v>35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0"/>
        <v>0</v>
      </c>
      <c r="AC43" s="2">
        <f t="shared" si="1"/>
        <v>0</v>
      </c>
      <c r="AD43" s="2">
        <f t="shared" si="2"/>
        <v>0</v>
      </c>
      <c r="AE43" s="59">
        <f t="shared" si="3"/>
        <v>0</v>
      </c>
    </row>
    <row r="44" spans="1:31" x14ac:dyDescent="0.25">
      <c r="A44" s="55">
        <v>36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0"/>
        <v>0</v>
      </c>
      <c r="AC44" s="2">
        <f t="shared" si="1"/>
        <v>0</v>
      </c>
      <c r="AD44" s="2">
        <f t="shared" si="2"/>
        <v>0</v>
      </c>
      <c r="AE44" s="59">
        <f t="shared" si="3"/>
        <v>0</v>
      </c>
    </row>
    <row r="45" spans="1:31" x14ac:dyDescent="0.25">
      <c r="A45" s="55">
        <v>37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0"/>
        <v>0</v>
      </c>
      <c r="AC45" s="2">
        <f t="shared" si="1"/>
        <v>0</v>
      </c>
      <c r="AD45" s="2">
        <f t="shared" si="2"/>
        <v>0</v>
      </c>
      <c r="AE45" s="59">
        <f t="shared" si="3"/>
        <v>0</v>
      </c>
    </row>
    <row r="46" spans="1:31" x14ac:dyDescent="0.25">
      <c r="A46" s="55">
        <v>38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si="0"/>
        <v>0</v>
      </c>
      <c r="AC46" s="2">
        <f t="shared" si="1"/>
        <v>0</v>
      </c>
      <c r="AD46" s="2">
        <f t="shared" si="2"/>
        <v>0</v>
      </c>
      <c r="AE46" s="59">
        <f t="shared" si="3"/>
        <v>0</v>
      </c>
    </row>
    <row r="47" spans="1:31" x14ac:dyDescent="0.25">
      <c r="A47" s="55">
        <v>39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si="0"/>
        <v>0</v>
      </c>
      <c r="AC47" s="2">
        <f t="shared" si="1"/>
        <v>0</v>
      </c>
      <c r="AD47" s="2">
        <f t="shared" si="2"/>
        <v>0</v>
      </c>
      <c r="AE47" s="59">
        <f t="shared" si="3"/>
        <v>0</v>
      </c>
    </row>
    <row r="48" spans="1:31" x14ac:dyDescent="0.25">
      <c r="A48" s="55">
        <v>40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36" t="s">
        <v>30</v>
      </c>
      <c r="B49" s="3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2" t="s">
        <v>8</v>
      </c>
      <c r="AC49" s="6"/>
      <c r="AD49" s="6"/>
      <c r="AE49" s="6"/>
    </row>
    <row r="50" spans="1:31" x14ac:dyDescent="0.25">
      <c r="A50" s="29" t="s">
        <v>31</v>
      </c>
      <c r="B50" s="29"/>
      <c r="C50" s="1">
        <f>COUNTIF(C9:C48,"=A")</f>
        <v>0</v>
      </c>
      <c r="D50" s="1">
        <f>COUNTIF(D9:D48,"=A")</f>
        <v>0</v>
      </c>
      <c r="E50" s="1">
        <f>COUNTIF(E9:E48,"=A")</f>
        <v>0</v>
      </c>
      <c r="F50" s="1">
        <f>COUNTIF(F9:F48,"=A")</f>
        <v>0</v>
      </c>
      <c r="G50" s="1">
        <f>COUNTIF(G9:G48,"=A")</f>
        <v>0</v>
      </c>
      <c r="H50" s="1">
        <f>COUNTIF(H9:H48,"=A")</f>
        <v>0</v>
      </c>
      <c r="I50" s="1">
        <f>COUNTIF(I9:I48,"=A")</f>
        <v>0</v>
      </c>
      <c r="J50" s="1">
        <f>COUNTIF(J9:J48,"=A")</f>
        <v>0</v>
      </c>
      <c r="K50" s="1">
        <f>COUNTIF(K9:K48,"=A")</f>
        <v>0</v>
      </c>
      <c r="L50" s="1">
        <f>COUNTIF(L9:L48,"=A")</f>
        <v>0</v>
      </c>
      <c r="M50" s="1">
        <f>COUNTIF(M9:M48,"=A")</f>
        <v>0</v>
      </c>
      <c r="N50" s="1">
        <f>COUNTIF(N9:N48,"=A")</f>
        <v>0</v>
      </c>
      <c r="O50" s="1">
        <f>COUNTIF(O9:O48,"=A")</f>
        <v>0</v>
      </c>
      <c r="P50" s="1">
        <f>COUNTIF(P9:P48,"=A")</f>
        <v>0</v>
      </c>
      <c r="Q50" s="1">
        <f>COUNTIF(Q9:Q48,"=A")</f>
        <v>0</v>
      </c>
      <c r="R50" s="1">
        <f>COUNTIF(R9:R48,"=A")</f>
        <v>0</v>
      </c>
      <c r="S50" s="1">
        <f>COUNTIF(S9:S48,"=A")</f>
        <v>0</v>
      </c>
      <c r="T50" s="1">
        <f>COUNTIF(T9:T48,"=A")</f>
        <v>0</v>
      </c>
      <c r="U50" s="1">
        <f>COUNTIF(U9:U48,"=A")</f>
        <v>0</v>
      </c>
      <c r="V50" s="1">
        <f>COUNTIF(V9:V48,"=A")</f>
        <v>0</v>
      </c>
      <c r="W50" s="1">
        <f>COUNTIF(W9:W48,"=A")</f>
        <v>0</v>
      </c>
      <c r="X50" s="1">
        <f>COUNTIF(X9:X48,"=A")</f>
        <v>0</v>
      </c>
      <c r="Y50" s="1">
        <f>COUNTIF(Y9:Y48,"=A")</f>
        <v>0</v>
      </c>
      <c r="Z50" s="1">
        <f>COUNTIF(Z9:Z48,"=A")</f>
        <v>0</v>
      </c>
      <c r="AA50" s="5">
        <f>COUNTIF(AA9:AA48,"=A")</f>
        <v>0</v>
      </c>
      <c r="AB50" s="12" t="s">
        <v>27</v>
      </c>
      <c r="AC50" s="15">
        <f>SUM(C50:AA50)</f>
        <v>0</v>
      </c>
      <c r="AD50" s="11"/>
      <c r="AE50" s="11"/>
    </row>
    <row r="51" spans="1:31" x14ac:dyDescent="0.25">
      <c r="A51" s="32" t="s">
        <v>32</v>
      </c>
      <c r="B51" s="33"/>
      <c r="C51" s="4">
        <f>COUNTIF(C9:C48,"=F")</f>
        <v>0</v>
      </c>
      <c r="D51" s="4">
        <f>COUNTIF(D9:D48,"=F")</f>
        <v>0</v>
      </c>
      <c r="E51" s="4">
        <f>COUNTIF(E9:E48,"=F")</f>
        <v>0</v>
      </c>
      <c r="F51" s="4">
        <f>COUNTIF(F9:F48,"=F")</f>
        <v>0</v>
      </c>
      <c r="G51" s="4">
        <f>COUNTIF(G9:G48,"=F")</f>
        <v>0</v>
      </c>
      <c r="H51" s="4">
        <f>COUNTIF(H9:H48,"=F")</f>
        <v>0</v>
      </c>
      <c r="I51" s="4">
        <f>COUNTIF(I9:I48,"=F")</f>
        <v>0</v>
      </c>
      <c r="J51" s="4">
        <f>COUNTIF(J9:J48,"=F")</f>
        <v>0</v>
      </c>
      <c r="K51" s="4">
        <f>COUNTIF(K9:K48,"=F")</f>
        <v>0</v>
      </c>
      <c r="L51" s="4">
        <f>COUNTIF(L9:L48,"=F")</f>
        <v>0</v>
      </c>
      <c r="M51" s="4">
        <f>COUNTIF(M9:M48,"=F")</f>
        <v>0</v>
      </c>
      <c r="N51" s="4">
        <f>COUNTIF(N9:N48,"=F")</f>
        <v>0</v>
      </c>
      <c r="O51" s="4">
        <f>COUNTIF(O9:O48,"=F")</f>
        <v>0</v>
      </c>
      <c r="P51" s="4">
        <f>COUNTIF(P9:P48,"=F")</f>
        <v>0</v>
      </c>
      <c r="Q51" s="4">
        <f>COUNTIF(Q9:Q48,"=F")</f>
        <v>0</v>
      </c>
      <c r="R51" s="4">
        <f>COUNTIF(R9:R48,"=F")</f>
        <v>0</v>
      </c>
      <c r="S51" s="4">
        <f>COUNTIF(S9:S48,"=F")</f>
        <v>0</v>
      </c>
      <c r="T51" s="4">
        <f>COUNTIF(T9:T48,"=F")</f>
        <v>0</v>
      </c>
      <c r="U51" s="4">
        <f>COUNTIF(U9:U48,"=F")</f>
        <v>0</v>
      </c>
      <c r="V51" s="4">
        <f>COUNTIF(V9:V48,"=F")</f>
        <v>0</v>
      </c>
      <c r="W51" s="4">
        <f>COUNTIF(W9:W48,"=F")</f>
        <v>0</v>
      </c>
      <c r="X51" s="4">
        <f>COUNTIF(X9:X48,"=F")</f>
        <v>0</v>
      </c>
      <c r="Y51" s="4">
        <f>COUNTIF(Y9:Y48,"=F")</f>
        <v>0</v>
      </c>
      <c r="Z51" s="1">
        <f>COUNTIF(Z9:Z48,"=F")</f>
        <v>0</v>
      </c>
      <c r="AA51" s="5">
        <f>COUNTIF(AA9:AA48,"=F")</f>
        <v>0</v>
      </c>
      <c r="AB51" s="13" t="s">
        <v>9</v>
      </c>
      <c r="AC51" s="15">
        <f t="shared" ref="AC51:AC52" si="4">SUM(C51:AA51)</f>
        <v>0</v>
      </c>
      <c r="AD51" s="11"/>
      <c r="AE51" s="11"/>
    </row>
    <row r="52" spans="1:31" x14ac:dyDescent="0.25">
      <c r="A52" s="34" t="s">
        <v>33</v>
      </c>
      <c r="B52" s="35"/>
      <c r="C52" s="4">
        <f>COUNTIF(C9:C48,"=J")</f>
        <v>0</v>
      </c>
      <c r="D52" s="4">
        <f>COUNTIF(D9:D48,"=J")</f>
        <v>0</v>
      </c>
      <c r="E52" s="4">
        <f>COUNTIF(E9:E48,"=J")</f>
        <v>0</v>
      </c>
      <c r="F52" s="4">
        <f>COUNTIF(F9:F48,"=J")</f>
        <v>0</v>
      </c>
      <c r="G52" s="4">
        <f>COUNTIF(G9:G48,"=J")</f>
        <v>0</v>
      </c>
      <c r="H52" s="4">
        <f>COUNTIF(H9:H48,"=J")</f>
        <v>0</v>
      </c>
      <c r="I52" s="4">
        <f>COUNTIF(I9:I48,"=J")</f>
        <v>0</v>
      </c>
      <c r="J52" s="4">
        <f>COUNTIF(J9:J48,"=J")</f>
        <v>0</v>
      </c>
      <c r="K52" s="4">
        <f>COUNTIF(K9:K48,"=J")</f>
        <v>0</v>
      </c>
      <c r="L52" s="4">
        <f>COUNTIF(L9:L48,"=J")</f>
        <v>0</v>
      </c>
      <c r="M52" s="4">
        <f>COUNTIF(M9:M48,"=J")</f>
        <v>0</v>
      </c>
      <c r="N52" s="4">
        <f>COUNTIF(N9:N48,"=J")</f>
        <v>0</v>
      </c>
      <c r="O52" s="4">
        <f>COUNTIF(O9:O48,"=J")</f>
        <v>0</v>
      </c>
      <c r="P52" s="4">
        <f>COUNTIF(P9:P48,"=J")</f>
        <v>0</v>
      </c>
      <c r="Q52" s="4">
        <f>COUNTIF(Q9:Q48,"=J")</f>
        <v>0</v>
      </c>
      <c r="R52" s="4">
        <f>COUNTIF(R9:R48,"=J")</f>
        <v>0</v>
      </c>
      <c r="S52" s="4">
        <f>COUNTIF(S9:S48,"=J")</f>
        <v>0</v>
      </c>
      <c r="T52" s="4">
        <f>COUNTIF(T9:T48,"=J")</f>
        <v>0</v>
      </c>
      <c r="U52" s="4">
        <f>COUNTIF(U9:U48,"=J")</f>
        <v>0</v>
      </c>
      <c r="V52" s="4">
        <f>COUNTIF(V9:V48,"=J")</f>
        <v>0</v>
      </c>
      <c r="W52" s="4">
        <f>COUNTIF(W9:W48,"=J")</f>
        <v>0</v>
      </c>
      <c r="X52" s="4">
        <f>COUNTIF(X9:X48,"=J")</f>
        <v>0</v>
      </c>
      <c r="Y52" s="4">
        <f>COUNTIF(Y9:Y48,"=J")</f>
        <v>0</v>
      </c>
      <c r="Z52" s="1">
        <f>COUNTIF(Z9:Z48,"=J")</f>
        <v>0</v>
      </c>
      <c r="AA52" s="5">
        <f>COUNTIF(AA9:AA48,"=J")</f>
        <v>0</v>
      </c>
      <c r="AB52" s="14" t="s">
        <v>28</v>
      </c>
      <c r="AC52" s="15">
        <f t="shared" si="4"/>
        <v>0</v>
      </c>
      <c r="AD52" s="11"/>
      <c r="AE52" s="11"/>
    </row>
    <row r="53" spans="1:31" x14ac:dyDescent="0.25">
      <c r="A53" s="60" t="s">
        <v>8</v>
      </c>
      <c r="B53" s="61"/>
      <c r="C53" s="62">
        <f>SUM(C50:C52)</f>
        <v>0</v>
      </c>
      <c r="D53" s="62">
        <f t="shared" ref="D53:AA53" si="5">SUM(D50:D52)</f>
        <v>0</v>
      </c>
      <c r="E53" s="62">
        <f t="shared" si="5"/>
        <v>0</v>
      </c>
      <c r="F53" s="62">
        <f t="shared" si="5"/>
        <v>0</v>
      </c>
      <c r="G53" s="62">
        <f t="shared" si="5"/>
        <v>0</v>
      </c>
      <c r="H53" s="62">
        <f t="shared" si="5"/>
        <v>0</v>
      </c>
      <c r="I53" s="62">
        <f t="shared" si="5"/>
        <v>0</v>
      </c>
      <c r="J53" s="62">
        <f t="shared" si="5"/>
        <v>0</v>
      </c>
      <c r="K53" s="62">
        <f t="shared" si="5"/>
        <v>0</v>
      </c>
      <c r="L53" s="62">
        <f t="shared" si="5"/>
        <v>0</v>
      </c>
      <c r="M53" s="62">
        <f t="shared" si="5"/>
        <v>0</v>
      </c>
      <c r="N53" s="62">
        <f t="shared" si="5"/>
        <v>0</v>
      </c>
      <c r="O53" s="62">
        <f t="shared" si="5"/>
        <v>0</v>
      </c>
      <c r="P53" s="62">
        <f t="shared" si="5"/>
        <v>0</v>
      </c>
      <c r="Q53" s="62">
        <f t="shared" si="5"/>
        <v>0</v>
      </c>
      <c r="R53" s="62">
        <f t="shared" si="5"/>
        <v>0</v>
      </c>
      <c r="S53" s="62">
        <f t="shared" si="5"/>
        <v>0</v>
      </c>
      <c r="T53" s="62">
        <f t="shared" si="5"/>
        <v>0</v>
      </c>
      <c r="U53" s="62">
        <f t="shared" si="5"/>
        <v>0</v>
      </c>
      <c r="V53" s="62">
        <f t="shared" si="5"/>
        <v>0</v>
      </c>
      <c r="W53" s="62">
        <f t="shared" si="5"/>
        <v>0</v>
      </c>
      <c r="X53" s="62">
        <f t="shared" si="5"/>
        <v>0</v>
      </c>
      <c r="Y53" s="62">
        <f t="shared" si="5"/>
        <v>0</v>
      </c>
      <c r="Z53" s="62">
        <f t="shared" si="5"/>
        <v>0</v>
      </c>
      <c r="AA53" s="63">
        <f t="shared" si="5"/>
        <v>0</v>
      </c>
      <c r="AB53" s="59"/>
      <c r="AC53" s="64"/>
    </row>
  </sheetData>
  <mergeCells count="38">
    <mergeCell ref="A53:B53"/>
    <mergeCell ref="B1:AE1"/>
    <mergeCell ref="A49:B49"/>
    <mergeCell ref="A50:B50"/>
    <mergeCell ref="A51:B51"/>
    <mergeCell ref="A52:B52"/>
    <mergeCell ref="C2:G2"/>
    <mergeCell ref="H2:Q2"/>
    <mergeCell ref="R2:AA2"/>
    <mergeCell ref="AB2:AE2"/>
    <mergeCell ref="C3:G3"/>
    <mergeCell ref="H3:Q3"/>
    <mergeCell ref="R3:AA3"/>
    <mergeCell ref="AB3:AE3"/>
    <mergeCell ref="C4:G4"/>
    <mergeCell ref="H4:L4"/>
    <mergeCell ref="M4:V4"/>
    <mergeCell ref="W4:AA4"/>
    <mergeCell ref="AB4:AE4"/>
    <mergeCell ref="AG5:AH5"/>
    <mergeCell ref="A6:B6"/>
    <mergeCell ref="C6:G6"/>
    <mergeCell ref="H6:L6"/>
    <mergeCell ref="M6:Q6"/>
    <mergeCell ref="R6:V6"/>
    <mergeCell ref="W6:AA6"/>
    <mergeCell ref="C5:E5"/>
    <mergeCell ref="F5:G5"/>
    <mergeCell ref="H5:L5"/>
    <mergeCell ref="M5:V5"/>
    <mergeCell ref="W5:AA5"/>
    <mergeCell ref="AD7:AD8"/>
    <mergeCell ref="AE7:AE8"/>
    <mergeCell ref="AB5:AE5"/>
    <mergeCell ref="A7:A8"/>
    <mergeCell ref="B7:B8"/>
    <mergeCell ref="AB7:AB8"/>
    <mergeCell ref="AC7:AC8"/>
  </mergeCells>
  <conditionalFormatting sqref="C10:AA20 C22:AA25 C27:AA31 C48:AA49">
    <cfRule type="containsText" dxfId="419" priority="67" operator="containsText" text="J">
      <formula>NOT(ISERROR(SEARCH("J",C10)))</formula>
    </cfRule>
  </conditionalFormatting>
  <conditionalFormatting sqref="C10:AA20 C22:AA25 C27:AA31 C48:AA48">
    <cfRule type="containsText" dxfId="418" priority="65" operator="containsText" text="F">
      <formula>NOT(ISERROR(SEARCH("F",C10)))</formula>
    </cfRule>
    <cfRule type="containsText" dxfId="417" priority="66" operator="containsText" text="F">
      <formula>NOT(ISERROR(SEARCH("F",C10)))</formula>
    </cfRule>
  </conditionalFormatting>
  <conditionalFormatting sqref="C10:AA20 C22:AA25 C27:AA31 C48:AA48">
    <cfRule type="containsText" dxfId="416" priority="64" operator="containsText" text="J">
      <formula>NOT(ISERROR(SEARCH("J",C10)))</formula>
    </cfRule>
  </conditionalFormatting>
  <conditionalFormatting sqref="C21:AA21">
    <cfRule type="containsText" dxfId="415" priority="60" operator="containsText" text="J">
      <formula>NOT(ISERROR(SEARCH("J",C21)))</formula>
    </cfRule>
  </conditionalFormatting>
  <conditionalFormatting sqref="C21:AA21">
    <cfRule type="containsText" dxfId="414" priority="58" operator="containsText" text="F">
      <formula>NOT(ISERROR(SEARCH("F",C21)))</formula>
    </cfRule>
    <cfRule type="containsText" dxfId="413" priority="59" operator="containsText" text="F">
      <formula>NOT(ISERROR(SEARCH("F",C21)))</formula>
    </cfRule>
  </conditionalFormatting>
  <conditionalFormatting sqref="C21:AA21">
    <cfRule type="containsText" dxfId="412" priority="57" operator="containsText" text="J">
      <formula>NOT(ISERROR(SEARCH("J",C21)))</formula>
    </cfRule>
  </conditionalFormatting>
  <conditionalFormatting sqref="C21:AA21">
    <cfRule type="containsText" dxfId="411" priority="61" operator="containsText" text="F">
      <formula>NOT(ISERROR(SEARCH("F",C21)))</formula>
    </cfRule>
    <cfRule type="containsText" dxfId="410" priority="62" operator="containsText" text="A">
      <formula>NOT(ISERROR(SEARCH("A",C21)))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9:AA9">
    <cfRule type="containsText" dxfId="409" priority="53" operator="containsText" text="J">
      <formula>NOT(ISERROR(SEARCH("J",C9)))</formula>
    </cfRule>
  </conditionalFormatting>
  <conditionalFormatting sqref="C9:AA9">
    <cfRule type="containsText" dxfId="408" priority="51" operator="containsText" text="F">
      <formula>NOT(ISERROR(SEARCH("F",C9)))</formula>
    </cfRule>
    <cfRule type="containsText" dxfId="407" priority="52" operator="containsText" text="F">
      <formula>NOT(ISERROR(SEARCH("F",C9)))</formula>
    </cfRule>
  </conditionalFormatting>
  <conditionalFormatting sqref="C9:AA9">
    <cfRule type="containsText" dxfId="406" priority="50" operator="containsText" text="J">
      <formula>NOT(ISERROR(SEARCH("J",C9)))</formula>
    </cfRule>
  </conditionalFormatting>
  <conditionalFormatting sqref="C9:AA9">
    <cfRule type="containsText" dxfId="405" priority="54" operator="containsText" text="F">
      <formula>NOT(ISERROR(SEARCH("F",C9)))</formula>
    </cfRule>
    <cfRule type="containsText" dxfId="404" priority="55" operator="containsText" text="A">
      <formula>NOT(ISERROR(SEARCH("A",C9)))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6:AA26">
    <cfRule type="containsText" dxfId="403" priority="46" operator="containsText" text="J">
      <formula>NOT(ISERROR(SEARCH("J",C26)))</formula>
    </cfRule>
  </conditionalFormatting>
  <conditionalFormatting sqref="C26:AA26">
    <cfRule type="containsText" dxfId="402" priority="44" operator="containsText" text="F">
      <formula>NOT(ISERROR(SEARCH("F",C26)))</formula>
    </cfRule>
    <cfRule type="containsText" dxfId="401" priority="45" operator="containsText" text="F">
      <formula>NOT(ISERROR(SEARCH("F",C26)))</formula>
    </cfRule>
  </conditionalFormatting>
  <conditionalFormatting sqref="C26:AA26">
    <cfRule type="containsText" dxfId="400" priority="43" operator="containsText" text="J">
      <formula>NOT(ISERROR(SEARCH("J",C26)))</formula>
    </cfRule>
  </conditionalFormatting>
  <conditionalFormatting sqref="C26:AA26">
    <cfRule type="containsText" dxfId="399" priority="47" operator="containsText" text="F">
      <formula>NOT(ISERROR(SEARCH("F",C26)))</formula>
    </cfRule>
    <cfRule type="containsText" dxfId="398" priority="48" operator="containsText" text="A">
      <formula>NOT(ISERROR(SEARCH("A",C26)))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8:AA49 C10:AA20 C22:AA25 C27:AA31">
    <cfRule type="containsText" dxfId="397" priority="68" operator="containsText" text="F">
      <formula>NOT(ISERROR(SEARCH("F",C10)))</formula>
    </cfRule>
    <cfRule type="containsText" dxfId="396" priority="69" operator="containsText" text="A">
      <formula>NOT(ISERROR(SEARCH("A",C10)))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C32:AA32">
    <cfRule type="containsText" dxfId="395" priority="39" operator="containsText" text="J">
      <formula>NOT(ISERROR(SEARCH("J",C32)))</formula>
    </cfRule>
  </conditionalFormatting>
  <conditionalFormatting sqref="C32:AA32">
    <cfRule type="containsText" dxfId="394" priority="37" operator="containsText" text="F">
      <formula>NOT(ISERROR(SEARCH("F",C32)))</formula>
    </cfRule>
    <cfRule type="containsText" dxfId="393" priority="38" operator="containsText" text="F">
      <formula>NOT(ISERROR(SEARCH("F",C32)))</formula>
    </cfRule>
  </conditionalFormatting>
  <conditionalFormatting sqref="C32:AA32">
    <cfRule type="containsText" dxfId="392" priority="36" operator="containsText" text="J">
      <formula>NOT(ISERROR(SEARCH("J",C32)))</formula>
    </cfRule>
  </conditionalFormatting>
  <conditionalFormatting sqref="C32:AA32">
    <cfRule type="containsText" dxfId="391" priority="40" operator="containsText" text="F">
      <formula>NOT(ISERROR(SEARCH("F",C32)))</formula>
    </cfRule>
    <cfRule type="containsText" dxfId="390" priority="41" operator="containsText" text="A">
      <formula>NOT(ISERROR(SEARCH("A",C32)))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389" priority="32" operator="containsText" text="J">
      <formula>NOT(ISERROR(SEARCH("J",C33)))</formula>
    </cfRule>
  </conditionalFormatting>
  <conditionalFormatting sqref="C33:AA34 C36:AA39 C41:AA45">
    <cfRule type="containsText" dxfId="388" priority="30" operator="containsText" text="F">
      <formula>NOT(ISERROR(SEARCH("F",C33)))</formula>
    </cfRule>
    <cfRule type="containsText" dxfId="387" priority="31" operator="containsText" text="F">
      <formula>NOT(ISERROR(SEARCH("F",C33)))</formula>
    </cfRule>
  </conditionalFormatting>
  <conditionalFormatting sqref="C33:AA34 C36:AA39 C41:AA45">
    <cfRule type="containsText" dxfId="386" priority="29" operator="containsText" text="J">
      <formula>NOT(ISERROR(SEARCH("J",C33)))</formula>
    </cfRule>
  </conditionalFormatting>
  <conditionalFormatting sqref="C35:AA35">
    <cfRule type="containsText" dxfId="385" priority="25" operator="containsText" text="J">
      <formula>NOT(ISERROR(SEARCH("J",C35)))</formula>
    </cfRule>
  </conditionalFormatting>
  <conditionalFormatting sqref="C35:AA35">
    <cfRule type="containsText" dxfId="384" priority="23" operator="containsText" text="F">
      <formula>NOT(ISERROR(SEARCH("F",C35)))</formula>
    </cfRule>
    <cfRule type="containsText" dxfId="383" priority="24" operator="containsText" text="F">
      <formula>NOT(ISERROR(SEARCH("F",C35)))</formula>
    </cfRule>
  </conditionalFormatting>
  <conditionalFormatting sqref="C35:AA35">
    <cfRule type="containsText" dxfId="382" priority="22" operator="containsText" text="J">
      <formula>NOT(ISERROR(SEARCH("J",C35)))</formula>
    </cfRule>
  </conditionalFormatting>
  <conditionalFormatting sqref="C35:AA35">
    <cfRule type="containsText" dxfId="381" priority="26" operator="containsText" text="F">
      <formula>NOT(ISERROR(SEARCH("F",C35)))</formula>
    </cfRule>
    <cfRule type="containsText" dxfId="380" priority="27" operator="containsText" text="A">
      <formula>NOT(ISERROR(SEARCH("A",C35)))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0:AA40">
    <cfRule type="containsText" dxfId="379" priority="18" operator="containsText" text="J">
      <formula>NOT(ISERROR(SEARCH("J",C40)))</formula>
    </cfRule>
  </conditionalFormatting>
  <conditionalFormatting sqref="C40:AA40">
    <cfRule type="containsText" dxfId="378" priority="16" operator="containsText" text="F">
      <formula>NOT(ISERROR(SEARCH("F",C40)))</formula>
    </cfRule>
    <cfRule type="containsText" dxfId="377" priority="17" operator="containsText" text="F">
      <formula>NOT(ISERROR(SEARCH("F",C40)))</formula>
    </cfRule>
  </conditionalFormatting>
  <conditionalFormatting sqref="C40:AA40">
    <cfRule type="containsText" dxfId="376" priority="15" operator="containsText" text="J">
      <formula>NOT(ISERROR(SEARCH("J",C40)))</formula>
    </cfRule>
  </conditionalFormatting>
  <conditionalFormatting sqref="C40:AA40">
    <cfRule type="containsText" dxfId="375" priority="19" operator="containsText" text="F">
      <formula>NOT(ISERROR(SEARCH("F",C40)))</formula>
    </cfRule>
    <cfRule type="containsText" dxfId="374" priority="20" operator="containsText" text="A">
      <formula>NOT(ISERROR(SEARCH("A",C40)))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373" priority="33" operator="containsText" text="F">
      <formula>NOT(ISERROR(SEARCH("F",C33)))</formula>
    </cfRule>
    <cfRule type="containsText" dxfId="372" priority="34" operator="containsText" text="A">
      <formula>NOT(ISERROR(SEARCH("A",C33)))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6:AA46">
    <cfRule type="containsText" dxfId="371" priority="11" operator="containsText" text="J">
      <formula>NOT(ISERROR(SEARCH("J",C46)))</formula>
    </cfRule>
  </conditionalFormatting>
  <conditionalFormatting sqref="C46:AA46">
    <cfRule type="containsText" dxfId="370" priority="9" operator="containsText" text="F">
      <formula>NOT(ISERROR(SEARCH("F",C46)))</formula>
    </cfRule>
    <cfRule type="containsText" dxfId="369" priority="10" operator="containsText" text="F">
      <formula>NOT(ISERROR(SEARCH("F",C46)))</formula>
    </cfRule>
  </conditionalFormatting>
  <conditionalFormatting sqref="C46:AA46">
    <cfRule type="containsText" dxfId="368" priority="8" operator="containsText" text="J">
      <formula>NOT(ISERROR(SEARCH("J",C46)))</formula>
    </cfRule>
  </conditionalFormatting>
  <conditionalFormatting sqref="C46:AA46">
    <cfRule type="containsText" dxfId="367" priority="12" operator="containsText" text="F">
      <formula>NOT(ISERROR(SEARCH("F",C46)))</formula>
    </cfRule>
    <cfRule type="containsText" dxfId="366" priority="13" operator="containsText" text="A">
      <formula>NOT(ISERROR(SEARCH("A",C46)))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365" priority="4" operator="containsText" text="J">
      <formula>NOT(ISERROR(SEARCH("J",C47)))</formula>
    </cfRule>
  </conditionalFormatting>
  <conditionalFormatting sqref="C47:AA47">
    <cfRule type="containsText" dxfId="364" priority="2" operator="containsText" text="F">
      <formula>NOT(ISERROR(SEARCH("F",C47)))</formula>
    </cfRule>
    <cfRule type="containsText" dxfId="363" priority="3" operator="containsText" text="F">
      <formula>NOT(ISERROR(SEARCH("F",C47)))</formula>
    </cfRule>
  </conditionalFormatting>
  <conditionalFormatting sqref="C47:AA47">
    <cfRule type="containsText" dxfId="362" priority="1" operator="containsText" text="J">
      <formula>NOT(ISERROR(SEARCH("J",C47)))</formula>
    </cfRule>
  </conditionalFormatting>
  <conditionalFormatting sqref="C47:AA47">
    <cfRule type="containsText" dxfId="361" priority="5" operator="containsText" text="F">
      <formula>NOT(ISERROR(SEARCH("F",C47)))</formula>
    </cfRule>
    <cfRule type="containsText" dxfId="360" priority="6" operator="containsText" text="A">
      <formula>NOT(ISERROR(SEARCH("A",C47)))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paperSize="9" scale="72" orientation="landscape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53"/>
  <sheetViews>
    <sheetView zoomScaleNormal="100" workbookViewId="0">
      <selection activeCell="Z8" sqref="Z8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1" spans="1:36" x14ac:dyDescent="0.25">
      <c r="A1" s="46"/>
      <c r="B1" s="45" t="s">
        <v>34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6" x14ac:dyDescent="0.25">
      <c r="A2" s="47"/>
      <c r="B2" s="47"/>
      <c r="C2" s="26" t="s">
        <v>20</v>
      </c>
      <c r="D2" s="26"/>
      <c r="E2" s="26"/>
      <c r="F2" s="26"/>
      <c r="G2" s="26"/>
      <c r="H2" s="42" t="s">
        <v>19</v>
      </c>
      <c r="I2" s="43"/>
      <c r="J2" s="43"/>
      <c r="K2" s="43"/>
      <c r="L2" s="43"/>
      <c r="M2" s="43"/>
      <c r="N2" s="43"/>
      <c r="O2" s="43"/>
      <c r="P2" s="43"/>
      <c r="Q2" s="44"/>
      <c r="R2" s="26" t="s">
        <v>16</v>
      </c>
      <c r="S2" s="26"/>
      <c r="T2" s="26"/>
      <c r="U2" s="26"/>
      <c r="V2" s="26"/>
      <c r="W2" s="26"/>
      <c r="X2" s="26"/>
      <c r="Y2" s="26"/>
      <c r="Z2" s="26"/>
      <c r="AA2" s="26"/>
      <c r="AB2" s="26" t="s">
        <v>18</v>
      </c>
      <c r="AC2" s="26"/>
      <c r="AD2" s="26"/>
      <c r="AE2" s="26"/>
    </row>
    <row r="3" spans="1:36" x14ac:dyDescent="0.25">
      <c r="A3" s="47"/>
      <c r="B3" s="4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6"/>
      <c r="S3" s="26"/>
      <c r="T3" s="26"/>
      <c r="U3" s="26"/>
      <c r="V3" s="26"/>
      <c r="W3" s="26"/>
      <c r="X3" s="26"/>
      <c r="Y3" s="26"/>
      <c r="Z3" s="26"/>
      <c r="AA3" s="26"/>
      <c r="AB3" s="39"/>
      <c r="AC3" s="40"/>
      <c r="AD3" s="40"/>
      <c r="AE3" s="41"/>
    </row>
    <row r="4" spans="1:36" x14ac:dyDescent="0.25">
      <c r="A4" s="47"/>
      <c r="B4" s="47"/>
      <c r="C4" s="26" t="s">
        <v>22</v>
      </c>
      <c r="D4" s="26"/>
      <c r="E4" s="26"/>
      <c r="F4" s="26"/>
      <c r="G4" s="26"/>
      <c r="H4" s="26" t="s">
        <v>15</v>
      </c>
      <c r="I4" s="26"/>
      <c r="J4" s="26"/>
      <c r="K4" s="26"/>
      <c r="L4" s="26"/>
      <c r="M4" s="26" t="s">
        <v>14</v>
      </c>
      <c r="N4" s="26"/>
      <c r="O4" s="26"/>
      <c r="P4" s="26"/>
      <c r="Q4" s="26"/>
      <c r="R4" s="26"/>
      <c r="S4" s="26"/>
      <c r="T4" s="26"/>
      <c r="U4" s="26"/>
      <c r="V4" s="26"/>
      <c r="W4" s="26" t="s">
        <v>13</v>
      </c>
      <c r="X4" s="26"/>
      <c r="Y4" s="26"/>
      <c r="Z4" s="26"/>
      <c r="AA4" s="26"/>
      <c r="AB4" s="26" t="s">
        <v>17</v>
      </c>
      <c r="AC4" s="26"/>
      <c r="AD4" s="26"/>
      <c r="AE4" s="26"/>
    </row>
    <row r="5" spans="1:36" x14ac:dyDescent="0.25">
      <c r="A5" s="47"/>
      <c r="B5" s="47"/>
      <c r="C5" s="38"/>
      <c r="D5" s="38"/>
      <c r="E5" s="38"/>
      <c r="F5" s="38"/>
      <c r="G5" s="38"/>
      <c r="H5" s="39"/>
      <c r="I5" s="40"/>
      <c r="J5" s="40"/>
      <c r="K5" s="40"/>
      <c r="L5" s="4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G5" s="26" t="s">
        <v>29</v>
      </c>
      <c r="AH5" s="26"/>
      <c r="AI5" s="16"/>
      <c r="AJ5" s="16"/>
    </row>
    <row r="6" spans="1:36" ht="15.75" thickBot="1" x14ac:dyDescent="0.3">
      <c r="A6" s="48" t="s">
        <v>10</v>
      </c>
      <c r="B6" s="49"/>
      <c r="C6" s="50" t="s">
        <v>0</v>
      </c>
      <c r="D6" s="50"/>
      <c r="E6" s="50"/>
      <c r="F6" s="50"/>
      <c r="G6" s="50"/>
      <c r="H6" s="50" t="s">
        <v>5</v>
      </c>
      <c r="I6" s="50"/>
      <c r="J6" s="50"/>
      <c r="K6" s="50"/>
      <c r="L6" s="50"/>
      <c r="M6" s="50" t="s">
        <v>6</v>
      </c>
      <c r="N6" s="50"/>
      <c r="O6" s="50"/>
      <c r="P6" s="50"/>
      <c r="Q6" s="50"/>
      <c r="R6" s="50" t="s">
        <v>7</v>
      </c>
      <c r="S6" s="50"/>
      <c r="T6" s="50"/>
      <c r="U6" s="50"/>
      <c r="V6" s="50"/>
      <c r="W6" s="51" t="s">
        <v>12</v>
      </c>
      <c r="X6" s="52"/>
      <c r="Y6" s="52"/>
      <c r="Z6" s="52"/>
      <c r="AA6" s="53"/>
      <c r="AB6" s="72" t="s">
        <v>24</v>
      </c>
      <c r="AC6" s="73" t="s">
        <v>25</v>
      </c>
      <c r="AD6" s="75" t="s">
        <v>26</v>
      </c>
      <c r="AE6" s="74" t="s">
        <v>8</v>
      </c>
    </row>
    <row r="7" spans="1:36" ht="15" customHeight="1" x14ac:dyDescent="0.25">
      <c r="A7" s="54" t="s">
        <v>11</v>
      </c>
      <c r="B7" s="71" t="s">
        <v>23</v>
      </c>
      <c r="C7" s="65" t="s">
        <v>1</v>
      </c>
      <c r="D7" s="66" t="s">
        <v>2</v>
      </c>
      <c r="E7" s="66" t="s">
        <v>2</v>
      </c>
      <c r="F7" s="66" t="s">
        <v>3</v>
      </c>
      <c r="G7" s="67" t="s">
        <v>4</v>
      </c>
      <c r="H7" s="65" t="s">
        <v>1</v>
      </c>
      <c r="I7" s="66" t="s">
        <v>2</v>
      </c>
      <c r="J7" s="66" t="s">
        <v>2</v>
      </c>
      <c r="K7" s="66" t="s">
        <v>3</v>
      </c>
      <c r="L7" s="67" t="s">
        <v>4</v>
      </c>
      <c r="M7" s="65" t="s">
        <v>1</v>
      </c>
      <c r="N7" s="66" t="s">
        <v>2</v>
      </c>
      <c r="O7" s="66" t="s">
        <v>2</v>
      </c>
      <c r="P7" s="66" t="s">
        <v>3</v>
      </c>
      <c r="Q7" s="67" t="s">
        <v>4</v>
      </c>
      <c r="R7" s="65" t="s">
        <v>1</v>
      </c>
      <c r="S7" s="66" t="s">
        <v>2</v>
      </c>
      <c r="T7" s="66" t="s">
        <v>2</v>
      </c>
      <c r="U7" s="66" t="s">
        <v>3</v>
      </c>
      <c r="V7" s="67" t="s">
        <v>4</v>
      </c>
      <c r="W7" s="65" t="s">
        <v>1</v>
      </c>
      <c r="X7" s="66" t="s">
        <v>2</v>
      </c>
      <c r="Y7" s="66" t="s">
        <v>2</v>
      </c>
      <c r="Z7" s="66" t="s">
        <v>3</v>
      </c>
      <c r="AA7" s="67" t="s">
        <v>4</v>
      </c>
      <c r="AB7" s="30" t="s">
        <v>21</v>
      </c>
      <c r="AC7" s="27" t="s">
        <v>21</v>
      </c>
      <c r="AD7" s="27" t="s">
        <v>21</v>
      </c>
      <c r="AE7" s="57" t="s">
        <v>21</v>
      </c>
    </row>
    <row r="8" spans="1:36" ht="15" customHeight="1" x14ac:dyDescent="0.25">
      <c r="A8" s="54"/>
      <c r="B8" s="71"/>
      <c r="C8" s="68"/>
      <c r="D8" s="69">
        <v>1</v>
      </c>
      <c r="E8" s="69">
        <v>2</v>
      </c>
      <c r="F8" s="69">
        <v>3</v>
      </c>
      <c r="G8" s="70">
        <v>4</v>
      </c>
      <c r="H8" s="68">
        <v>7</v>
      </c>
      <c r="I8" s="69">
        <v>8</v>
      </c>
      <c r="J8" s="69">
        <v>9</v>
      </c>
      <c r="K8" s="69">
        <v>10</v>
      </c>
      <c r="L8" s="70">
        <v>11</v>
      </c>
      <c r="M8" s="68">
        <v>14</v>
      </c>
      <c r="N8" s="69">
        <v>15</v>
      </c>
      <c r="O8" s="69">
        <v>16</v>
      </c>
      <c r="P8" s="69">
        <v>17</v>
      </c>
      <c r="Q8" s="70">
        <v>18</v>
      </c>
      <c r="R8" s="68">
        <v>21</v>
      </c>
      <c r="S8" s="69">
        <v>22</v>
      </c>
      <c r="T8" s="69">
        <v>23</v>
      </c>
      <c r="U8" s="69">
        <v>24</v>
      </c>
      <c r="V8" s="70">
        <v>25</v>
      </c>
      <c r="W8" s="68">
        <v>28</v>
      </c>
      <c r="X8" s="69">
        <v>29</v>
      </c>
      <c r="Y8" s="69">
        <v>30</v>
      </c>
      <c r="Z8" s="69">
        <v>31</v>
      </c>
      <c r="AA8" s="70"/>
      <c r="AB8" s="31"/>
      <c r="AC8" s="28"/>
      <c r="AD8" s="28"/>
      <c r="AE8" s="58"/>
    </row>
    <row r="9" spans="1:36" ht="15.75" x14ac:dyDescent="0.25">
      <c r="A9" s="55">
        <v>1</v>
      </c>
      <c r="B9" s="25"/>
      <c r="C9" s="18"/>
      <c r="D9" s="4"/>
      <c r="E9" s="4"/>
      <c r="F9" s="4"/>
      <c r="G9" s="19"/>
      <c r="H9" s="18"/>
      <c r="I9" s="4"/>
      <c r="J9" s="4"/>
      <c r="K9" s="4"/>
      <c r="L9" s="19"/>
      <c r="M9" s="18"/>
      <c r="N9" s="4"/>
      <c r="O9" s="4"/>
      <c r="P9" s="4"/>
      <c r="Q9" s="19"/>
      <c r="R9" s="18"/>
      <c r="S9" s="4"/>
      <c r="T9" s="4"/>
      <c r="U9" s="4"/>
      <c r="V9" s="19"/>
      <c r="W9" s="18"/>
      <c r="X9" s="4"/>
      <c r="Y9" s="4"/>
      <c r="Z9" s="4"/>
      <c r="AA9" s="19"/>
      <c r="AB9" s="17">
        <f>COUNTIF(C9:AA9,"=A")</f>
        <v>0</v>
      </c>
      <c r="AC9" s="2">
        <f>COUNTIF(C9:AA9,"=F")</f>
        <v>0</v>
      </c>
      <c r="AD9" s="2">
        <f>COUNTIF(B9:AA9,"=J")</f>
        <v>0</v>
      </c>
      <c r="AE9" s="59">
        <f>SUM(AB9:AD9)</f>
        <v>0</v>
      </c>
    </row>
    <row r="10" spans="1:36" ht="15.75" x14ac:dyDescent="0.25">
      <c r="A10" s="55">
        <v>2</v>
      </c>
      <c r="B10" s="25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 t="shared" ref="AB10:AB48" si="0">COUNTIF(C10:AA10,"=A")</f>
        <v>0</v>
      </c>
      <c r="AC10" s="2">
        <f t="shared" ref="AC10:AC48" si="1">COUNTIF(C10:AA10,"=F")</f>
        <v>0</v>
      </c>
      <c r="AD10" s="2">
        <f t="shared" ref="AD10:AD48" si="2">COUNTIF(B10:AA10,"=J")</f>
        <v>0</v>
      </c>
      <c r="AE10" s="59">
        <f t="shared" ref="AE10:AE48" si="3">SUM(AB10:AD10)</f>
        <v>0</v>
      </c>
    </row>
    <row r="11" spans="1:36" ht="15.75" x14ac:dyDescent="0.25">
      <c r="A11" s="55">
        <v>3</v>
      </c>
      <c r="B11" s="25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si="0"/>
        <v>0</v>
      </c>
      <c r="AC11" s="2">
        <f t="shared" si="1"/>
        <v>0</v>
      </c>
      <c r="AD11" s="2">
        <f t="shared" si="2"/>
        <v>0</v>
      </c>
      <c r="AE11" s="59">
        <f t="shared" si="3"/>
        <v>0</v>
      </c>
    </row>
    <row r="12" spans="1:36" ht="15.75" x14ac:dyDescent="0.25">
      <c r="A12" s="55">
        <v>4</v>
      </c>
      <c r="B12" s="25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6" x14ac:dyDescent="0.25">
      <c r="A13" s="55">
        <v>5</v>
      </c>
      <c r="B13" s="22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6" x14ac:dyDescent="0.25">
      <c r="A14" s="55">
        <v>6</v>
      </c>
      <c r="B14" s="5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6" x14ac:dyDescent="0.25">
      <c r="A15" s="55">
        <v>7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6" x14ac:dyDescent="0.25">
      <c r="A16" s="55">
        <v>8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9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10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11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12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ht="15.75" x14ac:dyDescent="0.25">
      <c r="A21" s="55">
        <v>13</v>
      </c>
      <c r="B21" s="25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x14ac:dyDescent="0.25">
      <c r="A22" s="55">
        <v>14</v>
      </c>
      <c r="B22" s="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15</v>
      </c>
      <c r="B23" s="21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16</v>
      </c>
      <c r="B24" s="5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17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18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si="0"/>
        <v>0</v>
      </c>
      <c r="AC26" s="2">
        <f t="shared" si="1"/>
        <v>0</v>
      </c>
      <c r="AD26" s="2">
        <f t="shared" si="2"/>
        <v>0</v>
      </c>
      <c r="AE26" s="59">
        <f t="shared" si="3"/>
        <v>0</v>
      </c>
    </row>
    <row r="27" spans="1:31" x14ac:dyDescent="0.25">
      <c r="A27" s="55">
        <v>19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20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21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22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23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24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si="0"/>
        <v>0</v>
      </c>
      <c r="AC32" s="2">
        <f t="shared" si="1"/>
        <v>0</v>
      </c>
      <c r="AD32" s="2">
        <f t="shared" si="2"/>
        <v>0</v>
      </c>
      <c r="AE32" s="59">
        <f t="shared" si="3"/>
        <v>0</v>
      </c>
    </row>
    <row r="33" spans="1:31" x14ac:dyDescent="0.25">
      <c r="A33" s="55">
        <v>25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0"/>
        <v>0</v>
      </c>
      <c r="AC33" s="2">
        <f t="shared" si="1"/>
        <v>0</v>
      </c>
      <c r="AD33" s="2">
        <f t="shared" si="2"/>
        <v>0</v>
      </c>
      <c r="AE33" s="59">
        <f t="shared" si="3"/>
        <v>0</v>
      </c>
    </row>
    <row r="34" spans="1:31" x14ac:dyDescent="0.25">
      <c r="A34" s="55">
        <v>26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0"/>
        <v>0</v>
      </c>
      <c r="AC34" s="2">
        <f t="shared" si="1"/>
        <v>0</v>
      </c>
      <c r="AD34" s="2">
        <f t="shared" si="2"/>
        <v>0</v>
      </c>
      <c r="AE34" s="59">
        <f t="shared" si="3"/>
        <v>0</v>
      </c>
    </row>
    <row r="35" spans="1:31" ht="15.75" x14ac:dyDescent="0.25">
      <c r="A35" s="55">
        <v>27</v>
      </c>
      <c r="B35" s="2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0"/>
        <v>0</v>
      </c>
      <c r="AC35" s="2">
        <f t="shared" si="1"/>
        <v>0</v>
      </c>
      <c r="AD35" s="2">
        <f t="shared" si="2"/>
        <v>0</v>
      </c>
      <c r="AE35" s="59">
        <f t="shared" si="3"/>
        <v>0</v>
      </c>
    </row>
    <row r="36" spans="1:31" x14ac:dyDescent="0.25">
      <c r="A36" s="55">
        <v>28</v>
      </c>
      <c r="B36" s="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0"/>
        <v>0</v>
      </c>
      <c r="AC36" s="2">
        <f t="shared" si="1"/>
        <v>0</v>
      </c>
      <c r="AD36" s="2">
        <f t="shared" si="2"/>
        <v>0</v>
      </c>
      <c r="AE36" s="59">
        <f t="shared" si="3"/>
        <v>0</v>
      </c>
    </row>
    <row r="37" spans="1:31" x14ac:dyDescent="0.25">
      <c r="A37" s="55">
        <v>29</v>
      </c>
      <c r="B37" s="21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0"/>
        <v>0</v>
      </c>
      <c r="AC37" s="2">
        <f t="shared" si="1"/>
        <v>0</v>
      </c>
      <c r="AD37" s="2">
        <f t="shared" si="2"/>
        <v>0</v>
      </c>
      <c r="AE37" s="59">
        <f t="shared" si="3"/>
        <v>0</v>
      </c>
    </row>
    <row r="38" spans="1:31" x14ac:dyDescent="0.25">
      <c r="A38" s="55">
        <v>30</v>
      </c>
      <c r="B38" s="5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0"/>
        <v>0</v>
      </c>
      <c r="AC38" s="2">
        <f t="shared" si="1"/>
        <v>0</v>
      </c>
      <c r="AD38" s="2">
        <f t="shared" si="2"/>
        <v>0</v>
      </c>
      <c r="AE38" s="59">
        <f t="shared" si="3"/>
        <v>0</v>
      </c>
    </row>
    <row r="39" spans="1:31" x14ac:dyDescent="0.25">
      <c r="A39" s="55">
        <v>31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0"/>
        <v>0</v>
      </c>
      <c r="AC39" s="2">
        <f t="shared" si="1"/>
        <v>0</v>
      </c>
      <c r="AD39" s="2">
        <f t="shared" si="2"/>
        <v>0</v>
      </c>
      <c r="AE39" s="59">
        <f t="shared" si="3"/>
        <v>0</v>
      </c>
    </row>
    <row r="40" spans="1:31" x14ac:dyDescent="0.25">
      <c r="A40" s="55">
        <v>32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0"/>
        <v>0</v>
      </c>
      <c r="AC40" s="2">
        <f t="shared" si="1"/>
        <v>0</v>
      </c>
      <c r="AD40" s="2">
        <f t="shared" si="2"/>
        <v>0</v>
      </c>
      <c r="AE40" s="59">
        <f t="shared" si="3"/>
        <v>0</v>
      </c>
    </row>
    <row r="41" spans="1:31" x14ac:dyDescent="0.25">
      <c r="A41" s="55">
        <v>33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0"/>
        <v>0</v>
      </c>
      <c r="AC41" s="2">
        <f t="shared" si="1"/>
        <v>0</v>
      </c>
      <c r="AD41" s="2">
        <f t="shared" si="2"/>
        <v>0</v>
      </c>
      <c r="AE41" s="59">
        <f t="shared" si="3"/>
        <v>0</v>
      </c>
    </row>
    <row r="42" spans="1:31" x14ac:dyDescent="0.25">
      <c r="A42" s="55">
        <v>34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0"/>
        <v>0</v>
      </c>
      <c r="AC42" s="2">
        <f t="shared" si="1"/>
        <v>0</v>
      </c>
      <c r="AD42" s="2">
        <f t="shared" si="2"/>
        <v>0</v>
      </c>
      <c r="AE42" s="59">
        <f t="shared" si="3"/>
        <v>0</v>
      </c>
    </row>
    <row r="43" spans="1:31" x14ac:dyDescent="0.25">
      <c r="A43" s="55">
        <v>35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0"/>
        <v>0</v>
      </c>
      <c r="AC43" s="2">
        <f t="shared" si="1"/>
        <v>0</v>
      </c>
      <c r="AD43" s="2">
        <f t="shared" si="2"/>
        <v>0</v>
      </c>
      <c r="AE43" s="59">
        <f t="shared" si="3"/>
        <v>0</v>
      </c>
    </row>
    <row r="44" spans="1:31" x14ac:dyDescent="0.25">
      <c r="A44" s="55">
        <v>36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0"/>
        <v>0</v>
      </c>
      <c r="AC44" s="2">
        <f t="shared" si="1"/>
        <v>0</v>
      </c>
      <c r="AD44" s="2">
        <f t="shared" si="2"/>
        <v>0</v>
      </c>
      <c r="AE44" s="59">
        <f t="shared" si="3"/>
        <v>0</v>
      </c>
    </row>
    <row r="45" spans="1:31" x14ac:dyDescent="0.25">
      <c r="A45" s="55">
        <v>37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0"/>
        <v>0</v>
      </c>
      <c r="AC45" s="2">
        <f t="shared" si="1"/>
        <v>0</v>
      </c>
      <c r="AD45" s="2">
        <f t="shared" si="2"/>
        <v>0</v>
      </c>
      <c r="AE45" s="59">
        <f t="shared" si="3"/>
        <v>0</v>
      </c>
    </row>
    <row r="46" spans="1:31" x14ac:dyDescent="0.25">
      <c r="A46" s="55">
        <v>38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si="0"/>
        <v>0</v>
      </c>
      <c r="AC46" s="2">
        <f t="shared" si="1"/>
        <v>0</v>
      </c>
      <c r="AD46" s="2">
        <f t="shared" si="2"/>
        <v>0</v>
      </c>
      <c r="AE46" s="59">
        <f t="shared" si="3"/>
        <v>0</v>
      </c>
    </row>
    <row r="47" spans="1:31" x14ac:dyDescent="0.25">
      <c r="A47" s="55">
        <v>39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si="0"/>
        <v>0</v>
      </c>
      <c r="AC47" s="2">
        <f t="shared" si="1"/>
        <v>0</v>
      </c>
      <c r="AD47" s="2">
        <f t="shared" si="2"/>
        <v>0</v>
      </c>
      <c r="AE47" s="59">
        <f t="shared" si="3"/>
        <v>0</v>
      </c>
    </row>
    <row r="48" spans="1:31" x14ac:dyDescent="0.25">
      <c r="A48" s="55">
        <v>40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36" t="s">
        <v>30</v>
      </c>
      <c r="B49" s="3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2" t="s">
        <v>8</v>
      </c>
      <c r="AC49" s="6"/>
      <c r="AD49" s="6"/>
      <c r="AE49" s="6"/>
    </row>
    <row r="50" spans="1:31" x14ac:dyDescent="0.25">
      <c r="A50" s="29" t="s">
        <v>31</v>
      </c>
      <c r="B50" s="29"/>
      <c r="C50" s="1">
        <f>COUNTIF(C9:C48,"=A")</f>
        <v>0</v>
      </c>
      <c r="D50" s="1">
        <f>COUNTIF(D9:D48,"=A")</f>
        <v>0</v>
      </c>
      <c r="E50" s="1">
        <f>COUNTIF(E9:E48,"=A")</f>
        <v>0</v>
      </c>
      <c r="F50" s="1">
        <f>COUNTIF(F9:F48,"=A")</f>
        <v>0</v>
      </c>
      <c r="G50" s="1">
        <f>COUNTIF(G9:G48,"=A")</f>
        <v>0</v>
      </c>
      <c r="H50" s="1">
        <f>COUNTIF(H9:H48,"=A")</f>
        <v>0</v>
      </c>
      <c r="I50" s="1">
        <f>COUNTIF(I9:I48,"=A")</f>
        <v>0</v>
      </c>
      <c r="J50" s="1">
        <f>COUNTIF(J9:J48,"=A")</f>
        <v>0</v>
      </c>
      <c r="K50" s="1">
        <f>COUNTIF(K9:K48,"=A")</f>
        <v>0</v>
      </c>
      <c r="L50" s="1">
        <f>COUNTIF(L9:L48,"=A")</f>
        <v>0</v>
      </c>
      <c r="M50" s="1">
        <f>COUNTIF(M9:M48,"=A")</f>
        <v>0</v>
      </c>
      <c r="N50" s="1">
        <f>COUNTIF(N9:N48,"=A")</f>
        <v>0</v>
      </c>
      <c r="O50" s="1">
        <f>COUNTIF(O9:O48,"=A")</f>
        <v>0</v>
      </c>
      <c r="P50" s="1">
        <f>COUNTIF(P9:P48,"=A")</f>
        <v>0</v>
      </c>
      <c r="Q50" s="1">
        <f>COUNTIF(Q9:Q48,"=A")</f>
        <v>0</v>
      </c>
      <c r="R50" s="1">
        <f>COUNTIF(R9:R48,"=A")</f>
        <v>0</v>
      </c>
      <c r="S50" s="1">
        <f>COUNTIF(S9:S48,"=A")</f>
        <v>0</v>
      </c>
      <c r="T50" s="1">
        <f>COUNTIF(T9:T48,"=A")</f>
        <v>0</v>
      </c>
      <c r="U50" s="1">
        <f>COUNTIF(U9:U48,"=A")</f>
        <v>0</v>
      </c>
      <c r="V50" s="1">
        <f>COUNTIF(V9:V48,"=A")</f>
        <v>0</v>
      </c>
      <c r="W50" s="1">
        <f>COUNTIF(W9:W48,"=A")</f>
        <v>0</v>
      </c>
      <c r="X50" s="1">
        <f>COUNTIF(X9:X48,"=A")</f>
        <v>0</v>
      </c>
      <c r="Y50" s="1">
        <f>COUNTIF(Y9:Y48,"=A")</f>
        <v>0</v>
      </c>
      <c r="Z50" s="1">
        <f>COUNTIF(Z9:Z48,"=A")</f>
        <v>0</v>
      </c>
      <c r="AA50" s="5">
        <f>COUNTIF(AA9:AA48,"=A")</f>
        <v>0</v>
      </c>
      <c r="AB50" s="12" t="s">
        <v>27</v>
      </c>
      <c r="AC50" s="15">
        <f>SUM(C50:AA50)</f>
        <v>0</v>
      </c>
      <c r="AD50" s="11"/>
      <c r="AE50" s="11"/>
    </row>
    <row r="51" spans="1:31" x14ac:dyDescent="0.25">
      <c r="A51" s="32" t="s">
        <v>32</v>
      </c>
      <c r="B51" s="33"/>
      <c r="C51" s="4">
        <f>COUNTIF(C9:C48,"=F")</f>
        <v>0</v>
      </c>
      <c r="D51" s="4">
        <f>COUNTIF(D9:D48,"=F")</f>
        <v>0</v>
      </c>
      <c r="E51" s="4">
        <f>COUNTIF(E9:E48,"=F")</f>
        <v>0</v>
      </c>
      <c r="F51" s="4">
        <f>COUNTIF(F9:F48,"=F")</f>
        <v>0</v>
      </c>
      <c r="G51" s="4">
        <f>COUNTIF(G9:G48,"=F")</f>
        <v>0</v>
      </c>
      <c r="H51" s="4">
        <f>COUNTIF(H9:H48,"=F")</f>
        <v>0</v>
      </c>
      <c r="I51" s="4">
        <f>COUNTIF(I9:I48,"=F")</f>
        <v>0</v>
      </c>
      <c r="J51" s="4">
        <f>COUNTIF(J9:J48,"=F")</f>
        <v>0</v>
      </c>
      <c r="K51" s="4">
        <f>COUNTIF(K9:K48,"=F")</f>
        <v>0</v>
      </c>
      <c r="L51" s="4">
        <f>COUNTIF(L9:L48,"=F")</f>
        <v>0</v>
      </c>
      <c r="M51" s="4">
        <f>COUNTIF(M9:M48,"=F")</f>
        <v>0</v>
      </c>
      <c r="N51" s="4">
        <f>COUNTIF(N9:N48,"=F")</f>
        <v>0</v>
      </c>
      <c r="O51" s="4">
        <f>COUNTIF(O9:O48,"=F")</f>
        <v>0</v>
      </c>
      <c r="P51" s="4">
        <f>COUNTIF(P9:P48,"=F")</f>
        <v>0</v>
      </c>
      <c r="Q51" s="4">
        <f>COUNTIF(Q9:Q48,"=F")</f>
        <v>0</v>
      </c>
      <c r="R51" s="4">
        <f>COUNTIF(R9:R48,"=F")</f>
        <v>0</v>
      </c>
      <c r="S51" s="4">
        <f>COUNTIF(S9:S48,"=F")</f>
        <v>0</v>
      </c>
      <c r="T51" s="4">
        <f>COUNTIF(T9:T48,"=F")</f>
        <v>0</v>
      </c>
      <c r="U51" s="4">
        <f>COUNTIF(U9:U48,"=F")</f>
        <v>0</v>
      </c>
      <c r="V51" s="4">
        <f>COUNTIF(V9:V48,"=F")</f>
        <v>0</v>
      </c>
      <c r="W51" s="4">
        <f>COUNTIF(W9:W48,"=F")</f>
        <v>0</v>
      </c>
      <c r="X51" s="4">
        <f>COUNTIF(X9:X48,"=F")</f>
        <v>0</v>
      </c>
      <c r="Y51" s="4">
        <f>COUNTIF(Y9:Y48,"=F")</f>
        <v>0</v>
      </c>
      <c r="Z51" s="1">
        <f>COUNTIF(Z9:Z48,"=F")</f>
        <v>0</v>
      </c>
      <c r="AA51" s="5">
        <f>COUNTIF(AA9:AA48,"=F")</f>
        <v>0</v>
      </c>
      <c r="AB51" s="13" t="s">
        <v>9</v>
      </c>
      <c r="AC51" s="15">
        <f t="shared" ref="AC51:AC52" si="4">SUM(C51:AA51)</f>
        <v>0</v>
      </c>
      <c r="AD51" s="11"/>
      <c r="AE51" s="11"/>
    </row>
    <row r="52" spans="1:31" x14ac:dyDescent="0.25">
      <c r="A52" s="34" t="s">
        <v>33</v>
      </c>
      <c r="B52" s="35"/>
      <c r="C52" s="4">
        <f>COUNTIF(C9:C48,"=J")</f>
        <v>0</v>
      </c>
      <c r="D52" s="4">
        <f>COUNTIF(D9:D48,"=J")</f>
        <v>0</v>
      </c>
      <c r="E52" s="4">
        <f>COUNTIF(E9:E48,"=J")</f>
        <v>0</v>
      </c>
      <c r="F52" s="4">
        <f>COUNTIF(F9:F48,"=J")</f>
        <v>0</v>
      </c>
      <c r="G52" s="4">
        <f>COUNTIF(G9:G48,"=J")</f>
        <v>0</v>
      </c>
      <c r="H52" s="4">
        <f>COUNTIF(H9:H48,"=J")</f>
        <v>0</v>
      </c>
      <c r="I52" s="4">
        <f>COUNTIF(I9:I48,"=J")</f>
        <v>0</v>
      </c>
      <c r="J52" s="4">
        <f>COUNTIF(J9:J48,"=J")</f>
        <v>0</v>
      </c>
      <c r="K52" s="4">
        <f>COUNTIF(K9:K48,"=J")</f>
        <v>0</v>
      </c>
      <c r="L52" s="4">
        <f>COUNTIF(L9:L48,"=J")</f>
        <v>0</v>
      </c>
      <c r="M52" s="4">
        <f>COUNTIF(M9:M48,"=J")</f>
        <v>0</v>
      </c>
      <c r="N52" s="4">
        <f>COUNTIF(N9:N48,"=J")</f>
        <v>0</v>
      </c>
      <c r="O52" s="4">
        <f>COUNTIF(O9:O48,"=J")</f>
        <v>0</v>
      </c>
      <c r="P52" s="4">
        <f>COUNTIF(P9:P48,"=J")</f>
        <v>0</v>
      </c>
      <c r="Q52" s="4">
        <f>COUNTIF(Q9:Q48,"=J")</f>
        <v>0</v>
      </c>
      <c r="R52" s="4">
        <f>COUNTIF(R9:R48,"=J")</f>
        <v>0</v>
      </c>
      <c r="S52" s="4">
        <f>COUNTIF(S9:S48,"=J")</f>
        <v>0</v>
      </c>
      <c r="T52" s="4">
        <f>COUNTIF(T9:T48,"=J")</f>
        <v>0</v>
      </c>
      <c r="U52" s="4">
        <f>COUNTIF(U9:U48,"=J")</f>
        <v>0</v>
      </c>
      <c r="V52" s="4">
        <f>COUNTIF(V9:V48,"=J")</f>
        <v>0</v>
      </c>
      <c r="W52" s="4">
        <f>COUNTIF(W9:W48,"=J")</f>
        <v>0</v>
      </c>
      <c r="X52" s="4">
        <f>COUNTIF(X9:X48,"=J")</f>
        <v>0</v>
      </c>
      <c r="Y52" s="4">
        <f>COUNTIF(Y9:Y48,"=J")</f>
        <v>0</v>
      </c>
      <c r="Z52" s="1">
        <f>COUNTIF(Z9:Z48,"=J")</f>
        <v>0</v>
      </c>
      <c r="AA52" s="5">
        <f>COUNTIF(AA9:AA48,"=J")</f>
        <v>0</v>
      </c>
      <c r="AB52" s="14" t="s">
        <v>28</v>
      </c>
      <c r="AC52" s="15">
        <f t="shared" si="4"/>
        <v>0</v>
      </c>
      <c r="AD52" s="11"/>
      <c r="AE52" s="11"/>
    </row>
    <row r="53" spans="1:31" x14ac:dyDescent="0.25">
      <c r="A53" s="60" t="s">
        <v>8</v>
      </c>
      <c r="B53" s="61"/>
      <c r="C53" s="62">
        <f>SUM(C50:C52)</f>
        <v>0</v>
      </c>
      <c r="D53" s="62">
        <f t="shared" ref="D53:AA53" si="5">SUM(D50:D52)</f>
        <v>0</v>
      </c>
      <c r="E53" s="62">
        <f t="shared" si="5"/>
        <v>0</v>
      </c>
      <c r="F53" s="62">
        <f t="shared" si="5"/>
        <v>0</v>
      </c>
      <c r="G53" s="62">
        <f t="shared" si="5"/>
        <v>0</v>
      </c>
      <c r="H53" s="62">
        <f t="shared" si="5"/>
        <v>0</v>
      </c>
      <c r="I53" s="62">
        <f t="shared" si="5"/>
        <v>0</v>
      </c>
      <c r="J53" s="62">
        <f t="shared" si="5"/>
        <v>0</v>
      </c>
      <c r="K53" s="62">
        <f t="shared" si="5"/>
        <v>0</v>
      </c>
      <c r="L53" s="62">
        <f t="shared" si="5"/>
        <v>0</v>
      </c>
      <c r="M53" s="62">
        <f t="shared" si="5"/>
        <v>0</v>
      </c>
      <c r="N53" s="62">
        <f t="shared" si="5"/>
        <v>0</v>
      </c>
      <c r="O53" s="62">
        <f t="shared" si="5"/>
        <v>0</v>
      </c>
      <c r="P53" s="62">
        <f t="shared" si="5"/>
        <v>0</v>
      </c>
      <c r="Q53" s="62">
        <f t="shared" si="5"/>
        <v>0</v>
      </c>
      <c r="R53" s="62">
        <f t="shared" si="5"/>
        <v>0</v>
      </c>
      <c r="S53" s="62">
        <f t="shared" si="5"/>
        <v>0</v>
      </c>
      <c r="T53" s="62">
        <f t="shared" si="5"/>
        <v>0</v>
      </c>
      <c r="U53" s="62">
        <f t="shared" si="5"/>
        <v>0</v>
      </c>
      <c r="V53" s="62">
        <f t="shared" si="5"/>
        <v>0</v>
      </c>
      <c r="W53" s="62">
        <f t="shared" si="5"/>
        <v>0</v>
      </c>
      <c r="X53" s="62">
        <f t="shared" si="5"/>
        <v>0</v>
      </c>
      <c r="Y53" s="62">
        <f t="shared" si="5"/>
        <v>0</v>
      </c>
      <c r="Z53" s="62">
        <f t="shared" si="5"/>
        <v>0</v>
      </c>
      <c r="AA53" s="63">
        <f t="shared" si="5"/>
        <v>0</v>
      </c>
      <c r="AB53" s="59"/>
      <c r="AC53" s="64"/>
    </row>
  </sheetData>
  <mergeCells count="38">
    <mergeCell ref="A53:B53"/>
    <mergeCell ref="B1:AE1"/>
    <mergeCell ref="A49:B49"/>
    <mergeCell ref="A50:B50"/>
    <mergeCell ref="A51:B51"/>
    <mergeCell ref="A52:B52"/>
    <mergeCell ref="C2:G2"/>
    <mergeCell ref="H2:Q2"/>
    <mergeCell ref="R2:AA2"/>
    <mergeCell ref="AB2:AE2"/>
    <mergeCell ref="C3:G3"/>
    <mergeCell ref="H3:Q3"/>
    <mergeCell ref="R3:AA3"/>
    <mergeCell ref="AB3:AE3"/>
    <mergeCell ref="C4:G4"/>
    <mergeCell ref="H4:L4"/>
    <mergeCell ref="M4:V4"/>
    <mergeCell ref="W4:AA4"/>
    <mergeCell ref="AB4:AE4"/>
    <mergeCell ref="AG5:AH5"/>
    <mergeCell ref="A6:B6"/>
    <mergeCell ref="C6:G6"/>
    <mergeCell ref="H6:L6"/>
    <mergeCell ref="M6:Q6"/>
    <mergeCell ref="R6:V6"/>
    <mergeCell ref="W6:AA6"/>
    <mergeCell ref="C5:E5"/>
    <mergeCell ref="F5:G5"/>
    <mergeCell ref="H5:L5"/>
    <mergeCell ref="M5:V5"/>
    <mergeCell ref="W5:AA5"/>
    <mergeCell ref="AD7:AD8"/>
    <mergeCell ref="AE7:AE8"/>
    <mergeCell ref="AB5:AE5"/>
    <mergeCell ref="A7:A8"/>
    <mergeCell ref="B7:B8"/>
    <mergeCell ref="AB7:AB8"/>
    <mergeCell ref="AC7:AC8"/>
  </mergeCells>
  <conditionalFormatting sqref="C10:AA20 C22:AA25 C27:AA31 C48:AA49">
    <cfRule type="containsText" dxfId="359" priority="67" operator="containsText" text="J">
      <formula>NOT(ISERROR(SEARCH("J",C10)))</formula>
    </cfRule>
  </conditionalFormatting>
  <conditionalFormatting sqref="C10:AA20 C22:AA25 C27:AA31 C48:AA48">
    <cfRule type="containsText" dxfId="358" priority="65" operator="containsText" text="F">
      <formula>NOT(ISERROR(SEARCH("F",C10)))</formula>
    </cfRule>
    <cfRule type="containsText" dxfId="357" priority="66" operator="containsText" text="F">
      <formula>NOT(ISERROR(SEARCH("F",C10)))</formula>
    </cfRule>
  </conditionalFormatting>
  <conditionalFormatting sqref="C10:AA20 C22:AA25 C27:AA31 C48:AA48">
    <cfRule type="containsText" dxfId="356" priority="64" operator="containsText" text="J">
      <formula>NOT(ISERROR(SEARCH("J",C10)))</formula>
    </cfRule>
  </conditionalFormatting>
  <conditionalFormatting sqref="C21:AA21">
    <cfRule type="containsText" dxfId="355" priority="60" operator="containsText" text="J">
      <formula>NOT(ISERROR(SEARCH("J",C21)))</formula>
    </cfRule>
  </conditionalFormatting>
  <conditionalFormatting sqref="C21:AA21">
    <cfRule type="containsText" dxfId="354" priority="58" operator="containsText" text="F">
      <formula>NOT(ISERROR(SEARCH("F",C21)))</formula>
    </cfRule>
    <cfRule type="containsText" dxfId="353" priority="59" operator="containsText" text="F">
      <formula>NOT(ISERROR(SEARCH("F",C21)))</formula>
    </cfRule>
  </conditionalFormatting>
  <conditionalFormatting sqref="C21:AA21">
    <cfRule type="containsText" dxfId="352" priority="57" operator="containsText" text="J">
      <formula>NOT(ISERROR(SEARCH("J",C21)))</formula>
    </cfRule>
  </conditionalFormatting>
  <conditionalFormatting sqref="C21:AA21">
    <cfRule type="containsText" dxfId="351" priority="61" operator="containsText" text="F">
      <formula>NOT(ISERROR(SEARCH("F",C21)))</formula>
    </cfRule>
    <cfRule type="containsText" dxfId="350" priority="62" operator="containsText" text="A">
      <formula>NOT(ISERROR(SEARCH("A",C21)))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9:AA9">
    <cfRule type="containsText" dxfId="349" priority="53" operator="containsText" text="J">
      <formula>NOT(ISERROR(SEARCH("J",C9)))</formula>
    </cfRule>
  </conditionalFormatting>
  <conditionalFormatting sqref="C9:AA9">
    <cfRule type="containsText" dxfId="348" priority="51" operator="containsText" text="F">
      <formula>NOT(ISERROR(SEARCH("F",C9)))</formula>
    </cfRule>
    <cfRule type="containsText" dxfId="347" priority="52" operator="containsText" text="F">
      <formula>NOT(ISERROR(SEARCH("F",C9)))</formula>
    </cfRule>
  </conditionalFormatting>
  <conditionalFormatting sqref="C9:AA9">
    <cfRule type="containsText" dxfId="346" priority="50" operator="containsText" text="J">
      <formula>NOT(ISERROR(SEARCH("J",C9)))</formula>
    </cfRule>
  </conditionalFormatting>
  <conditionalFormatting sqref="C9:AA9">
    <cfRule type="containsText" dxfId="345" priority="54" operator="containsText" text="F">
      <formula>NOT(ISERROR(SEARCH("F",C9)))</formula>
    </cfRule>
    <cfRule type="containsText" dxfId="344" priority="55" operator="containsText" text="A">
      <formula>NOT(ISERROR(SEARCH("A",C9)))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6:AA26">
    <cfRule type="containsText" dxfId="343" priority="46" operator="containsText" text="J">
      <formula>NOT(ISERROR(SEARCH("J",C26)))</formula>
    </cfRule>
  </conditionalFormatting>
  <conditionalFormatting sqref="C26:AA26">
    <cfRule type="containsText" dxfId="342" priority="44" operator="containsText" text="F">
      <formula>NOT(ISERROR(SEARCH("F",C26)))</formula>
    </cfRule>
    <cfRule type="containsText" dxfId="341" priority="45" operator="containsText" text="F">
      <formula>NOT(ISERROR(SEARCH("F",C26)))</formula>
    </cfRule>
  </conditionalFormatting>
  <conditionalFormatting sqref="C26:AA26">
    <cfRule type="containsText" dxfId="340" priority="43" operator="containsText" text="J">
      <formula>NOT(ISERROR(SEARCH("J",C26)))</formula>
    </cfRule>
  </conditionalFormatting>
  <conditionalFormatting sqref="C26:AA26">
    <cfRule type="containsText" dxfId="339" priority="47" operator="containsText" text="F">
      <formula>NOT(ISERROR(SEARCH("F",C26)))</formula>
    </cfRule>
    <cfRule type="containsText" dxfId="338" priority="48" operator="containsText" text="A">
      <formula>NOT(ISERROR(SEARCH("A",C26)))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8:AA49 C10:AA20 C22:AA25 C27:AA31">
    <cfRule type="containsText" dxfId="337" priority="68" operator="containsText" text="F">
      <formula>NOT(ISERROR(SEARCH("F",C10)))</formula>
    </cfRule>
    <cfRule type="containsText" dxfId="336" priority="69" operator="containsText" text="A">
      <formula>NOT(ISERROR(SEARCH("A",C10)))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C32:AA32">
    <cfRule type="containsText" dxfId="335" priority="39" operator="containsText" text="J">
      <formula>NOT(ISERROR(SEARCH("J",C32)))</formula>
    </cfRule>
  </conditionalFormatting>
  <conditionalFormatting sqref="C32:AA32">
    <cfRule type="containsText" dxfId="334" priority="37" operator="containsText" text="F">
      <formula>NOT(ISERROR(SEARCH("F",C32)))</formula>
    </cfRule>
    <cfRule type="containsText" dxfId="333" priority="38" operator="containsText" text="F">
      <formula>NOT(ISERROR(SEARCH("F",C32)))</formula>
    </cfRule>
  </conditionalFormatting>
  <conditionalFormatting sqref="C32:AA32">
    <cfRule type="containsText" dxfId="332" priority="36" operator="containsText" text="J">
      <formula>NOT(ISERROR(SEARCH("J",C32)))</formula>
    </cfRule>
  </conditionalFormatting>
  <conditionalFormatting sqref="C32:AA32">
    <cfRule type="containsText" dxfId="331" priority="40" operator="containsText" text="F">
      <formula>NOT(ISERROR(SEARCH("F",C32)))</formula>
    </cfRule>
    <cfRule type="containsText" dxfId="330" priority="41" operator="containsText" text="A">
      <formula>NOT(ISERROR(SEARCH("A",C32)))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329" priority="32" operator="containsText" text="J">
      <formula>NOT(ISERROR(SEARCH("J",C33)))</formula>
    </cfRule>
  </conditionalFormatting>
  <conditionalFormatting sqref="C33:AA34 C36:AA39 C41:AA45">
    <cfRule type="containsText" dxfId="328" priority="30" operator="containsText" text="F">
      <formula>NOT(ISERROR(SEARCH("F",C33)))</formula>
    </cfRule>
    <cfRule type="containsText" dxfId="327" priority="31" operator="containsText" text="F">
      <formula>NOT(ISERROR(SEARCH("F",C33)))</formula>
    </cfRule>
  </conditionalFormatting>
  <conditionalFormatting sqref="C33:AA34 C36:AA39 C41:AA45">
    <cfRule type="containsText" dxfId="326" priority="29" operator="containsText" text="J">
      <formula>NOT(ISERROR(SEARCH("J",C33)))</formula>
    </cfRule>
  </conditionalFormatting>
  <conditionalFormatting sqref="C35:AA35">
    <cfRule type="containsText" dxfId="325" priority="25" operator="containsText" text="J">
      <formula>NOT(ISERROR(SEARCH("J",C35)))</formula>
    </cfRule>
  </conditionalFormatting>
  <conditionalFormatting sqref="C35:AA35">
    <cfRule type="containsText" dxfId="324" priority="23" operator="containsText" text="F">
      <formula>NOT(ISERROR(SEARCH("F",C35)))</formula>
    </cfRule>
    <cfRule type="containsText" dxfId="323" priority="24" operator="containsText" text="F">
      <formula>NOT(ISERROR(SEARCH("F",C35)))</formula>
    </cfRule>
  </conditionalFormatting>
  <conditionalFormatting sqref="C35:AA35">
    <cfRule type="containsText" dxfId="322" priority="22" operator="containsText" text="J">
      <formula>NOT(ISERROR(SEARCH("J",C35)))</formula>
    </cfRule>
  </conditionalFormatting>
  <conditionalFormatting sqref="C35:AA35">
    <cfRule type="containsText" dxfId="321" priority="26" operator="containsText" text="F">
      <formula>NOT(ISERROR(SEARCH("F",C35)))</formula>
    </cfRule>
    <cfRule type="containsText" dxfId="320" priority="27" operator="containsText" text="A">
      <formula>NOT(ISERROR(SEARCH("A",C35)))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0:AA40">
    <cfRule type="containsText" dxfId="319" priority="18" operator="containsText" text="J">
      <formula>NOT(ISERROR(SEARCH("J",C40)))</formula>
    </cfRule>
  </conditionalFormatting>
  <conditionalFormatting sqref="C40:AA40">
    <cfRule type="containsText" dxfId="318" priority="16" operator="containsText" text="F">
      <formula>NOT(ISERROR(SEARCH("F",C40)))</formula>
    </cfRule>
    <cfRule type="containsText" dxfId="317" priority="17" operator="containsText" text="F">
      <formula>NOT(ISERROR(SEARCH("F",C40)))</formula>
    </cfRule>
  </conditionalFormatting>
  <conditionalFormatting sqref="C40:AA40">
    <cfRule type="containsText" dxfId="316" priority="15" operator="containsText" text="J">
      <formula>NOT(ISERROR(SEARCH("J",C40)))</formula>
    </cfRule>
  </conditionalFormatting>
  <conditionalFormatting sqref="C40:AA40">
    <cfRule type="containsText" dxfId="315" priority="19" operator="containsText" text="F">
      <formula>NOT(ISERROR(SEARCH("F",C40)))</formula>
    </cfRule>
    <cfRule type="containsText" dxfId="314" priority="20" operator="containsText" text="A">
      <formula>NOT(ISERROR(SEARCH("A",C40)))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313" priority="33" operator="containsText" text="F">
      <formula>NOT(ISERROR(SEARCH("F",C33)))</formula>
    </cfRule>
    <cfRule type="containsText" dxfId="312" priority="34" operator="containsText" text="A">
      <formula>NOT(ISERROR(SEARCH("A",C33)))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6:AA46">
    <cfRule type="containsText" dxfId="311" priority="11" operator="containsText" text="J">
      <formula>NOT(ISERROR(SEARCH("J",C46)))</formula>
    </cfRule>
  </conditionalFormatting>
  <conditionalFormatting sqref="C46:AA46">
    <cfRule type="containsText" dxfId="310" priority="9" operator="containsText" text="F">
      <formula>NOT(ISERROR(SEARCH("F",C46)))</formula>
    </cfRule>
    <cfRule type="containsText" dxfId="309" priority="10" operator="containsText" text="F">
      <formula>NOT(ISERROR(SEARCH("F",C46)))</formula>
    </cfRule>
  </conditionalFormatting>
  <conditionalFormatting sqref="C46:AA46">
    <cfRule type="containsText" dxfId="308" priority="8" operator="containsText" text="J">
      <formula>NOT(ISERROR(SEARCH("J",C46)))</formula>
    </cfRule>
  </conditionalFormatting>
  <conditionalFormatting sqref="C46:AA46">
    <cfRule type="containsText" dxfId="307" priority="12" operator="containsText" text="F">
      <formula>NOT(ISERROR(SEARCH("F",C46)))</formula>
    </cfRule>
    <cfRule type="containsText" dxfId="306" priority="13" operator="containsText" text="A">
      <formula>NOT(ISERROR(SEARCH("A",C46)))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305" priority="4" operator="containsText" text="J">
      <formula>NOT(ISERROR(SEARCH("J",C47)))</formula>
    </cfRule>
  </conditionalFormatting>
  <conditionalFormatting sqref="C47:AA47">
    <cfRule type="containsText" dxfId="304" priority="2" operator="containsText" text="F">
      <formula>NOT(ISERROR(SEARCH("F",C47)))</formula>
    </cfRule>
    <cfRule type="containsText" dxfId="303" priority="3" operator="containsText" text="F">
      <formula>NOT(ISERROR(SEARCH("F",C47)))</formula>
    </cfRule>
  </conditionalFormatting>
  <conditionalFormatting sqref="C47:AA47">
    <cfRule type="containsText" dxfId="302" priority="1" operator="containsText" text="J">
      <formula>NOT(ISERROR(SEARCH("J",C47)))</formula>
    </cfRule>
  </conditionalFormatting>
  <conditionalFormatting sqref="C47:AA47">
    <cfRule type="containsText" dxfId="301" priority="5" operator="containsText" text="F">
      <formula>NOT(ISERROR(SEARCH("F",C47)))</formula>
    </cfRule>
    <cfRule type="containsText" dxfId="300" priority="6" operator="containsText" text="A">
      <formula>NOT(ISERROR(SEARCH("A",C47)))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scale="72" orientation="landscape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53"/>
  <sheetViews>
    <sheetView zoomScaleNormal="100" workbookViewId="0">
      <selection activeCell="O19" sqref="O19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1" spans="1:36" x14ac:dyDescent="0.25">
      <c r="A1" s="46"/>
      <c r="B1" s="45" t="s">
        <v>34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6" x14ac:dyDescent="0.25">
      <c r="A2" s="47"/>
      <c r="B2" s="47"/>
      <c r="C2" s="26" t="s">
        <v>20</v>
      </c>
      <c r="D2" s="26"/>
      <c r="E2" s="26"/>
      <c r="F2" s="26"/>
      <c r="G2" s="26"/>
      <c r="H2" s="42" t="s">
        <v>19</v>
      </c>
      <c r="I2" s="43"/>
      <c r="J2" s="43"/>
      <c r="K2" s="43"/>
      <c r="L2" s="43"/>
      <c r="M2" s="43"/>
      <c r="N2" s="43"/>
      <c r="O2" s="43"/>
      <c r="P2" s="43"/>
      <c r="Q2" s="44"/>
      <c r="R2" s="26" t="s">
        <v>16</v>
      </c>
      <c r="S2" s="26"/>
      <c r="T2" s="26"/>
      <c r="U2" s="26"/>
      <c r="V2" s="26"/>
      <c r="W2" s="26"/>
      <c r="X2" s="26"/>
      <c r="Y2" s="26"/>
      <c r="Z2" s="26"/>
      <c r="AA2" s="26"/>
      <c r="AB2" s="26" t="s">
        <v>18</v>
      </c>
      <c r="AC2" s="26"/>
      <c r="AD2" s="26"/>
      <c r="AE2" s="26"/>
    </row>
    <row r="3" spans="1:36" x14ac:dyDescent="0.25">
      <c r="A3" s="47"/>
      <c r="B3" s="4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6"/>
      <c r="S3" s="26"/>
      <c r="T3" s="26"/>
      <c r="U3" s="26"/>
      <c r="V3" s="26"/>
      <c r="W3" s="26"/>
      <c r="X3" s="26"/>
      <c r="Y3" s="26"/>
      <c r="Z3" s="26"/>
      <c r="AA3" s="26"/>
      <c r="AB3" s="39"/>
      <c r="AC3" s="40"/>
      <c r="AD3" s="40"/>
      <c r="AE3" s="41"/>
    </row>
    <row r="4" spans="1:36" x14ac:dyDescent="0.25">
      <c r="A4" s="47"/>
      <c r="B4" s="47"/>
      <c r="C4" s="26" t="s">
        <v>22</v>
      </c>
      <c r="D4" s="26"/>
      <c r="E4" s="26"/>
      <c r="F4" s="26"/>
      <c r="G4" s="26"/>
      <c r="H4" s="26" t="s">
        <v>15</v>
      </c>
      <c r="I4" s="26"/>
      <c r="J4" s="26"/>
      <c r="K4" s="26"/>
      <c r="L4" s="26"/>
      <c r="M4" s="26" t="s">
        <v>14</v>
      </c>
      <c r="N4" s="26"/>
      <c r="O4" s="26"/>
      <c r="P4" s="26"/>
      <c r="Q4" s="26"/>
      <c r="R4" s="26"/>
      <c r="S4" s="26"/>
      <c r="T4" s="26"/>
      <c r="U4" s="26"/>
      <c r="V4" s="26"/>
      <c r="W4" s="26" t="s">
        <v>13</v>
      </c>
      <c r="X4" s="26"/>
      <c r="Y4" s="26"/>
      <c r="Z4" s="26"/>
      <c r="AA4" s="26"/>
      <c r="AB4" s="26" t="s">
        <v>17</v>
      </c>
      <c r="AC4" s="26"/>
      <c r="AD4" s="26"/>
      <c r="AE4" s="26"/>
    </row>
    <row r="5" spans="1:36" x14ac:dyDescent="0.25">
      <c r="A5" s="47"/>
      <c r="B5" s="47"/>
      <c r="C5" s="38"/>
      <c r="D5" s="38"/>
      <c r="E5" s="38"/>
      <c r="F5" s="38"/>
      <c r="G5" s="38"/>
      <c r="H5" s="39"/>
      <c r="I5" s="40"/>
      <c r="J5" s="40"/>
      <c r="K5" s="40"/>
      <c r="L5" s="4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G5" s="26" t="s">
        <v>29</v>
      </c>
      <c r="AH5" s="26"/>
      <c r="AI5" s="16"/>
      <c r="AJ5" s="16"/>
    </row>
    <row r="6" spans="1:36" ht="15.75" thickBot="1" x14ac:dyDescent="0.3">
      <c r="A6" s="48" t="s">
        <v>10</v>
      </c>
      <c r="B6" s="49"/>
      <c r="C6" s="50" t="s">
        <v>0</v>
      </c>
      <c r="D6" s="50"/>
      <c r="E6" s="50"/>
      <c r="F6" s="50"/>
      <c r="G6" s="50"/>
      <c r="H6" s="50" t="s">
        <v>5</v>
      </c>
      <c r="I6" s="50"/>
      <c r="J6" s="50"/>
      <c r="K6" s="50"/>
      <c r="L6" s="50"/>
      <c r="M6" s="50" t="s">
        <v>6</v>
      </c>
      <c r="N6" s="50"/>
      <c r="O6" s="50"/>
      <c r="P6" s="50"/>
      <c r="Q6" s="50"/>
      <c r="R6" s="50" t="s">
        <v>7</v>
      </c>
      <c r="S6" s="50"/>
      <c r="T6" s="50"/>
      <c r="U6" s="50"/>
      <c r="V6" s="50"/>
      <c r="W6" s="51" t="s">
        <v>12</v>
      </c>
      <c r="X6" s="52"/>
      <c r="Y6" s="52"/>
      <c r="Z6" s="52"/>
      <c r="AA6" s="53"/>
      <c r="AB6" s="72" t="s">
        <v>24</v>
      </c>
      <c r="AC6" s="73" t="s">
        <v>25</v>
      </c>
      <c r="AD6" s="75" t="s">
        <v>26</v>
      </c>
      <c r="AE6" s="74" t="s">
        <v>8</v>
      </c>
    </row>
    <row r="7" spans="1:36" ht="15" customHeight="1" x14ac:dyDescent="0.25">
      <c r="A7" s="54" t="s">
        <v>11</v>
      </c>
      <c r="B7" s="71" t="s">
        <v>23</v>
      </c>
      <c r="C7" s="65" t="s">
        <v>1</v>
      </c>
      <c r="D7" s="66" t="s">
        <v>2</v>
      </c>
      <c r="E7" s="66" t="s">
        <v>2</v>
      </c>
      <c r="F7" s="66" t="s">
        <v>3</v>
      </c>
      <c r="G7" s="67" t="s">
        <v>4</v>
      </c>
      <c r="H7" s="65" t="s">
        <v>1</v>
      </c>
      <c r="I7" s="66" t="s">
        <v>2</v>
      </c>
      <c r="J7" s="66" t="s">
        <v>2</v>
      </c>
      <c r="K7" s="66" t="s">
        <v>3</v>
      </c>
      <c r="L7" s="67" t="s">
        <v>4</v>
      </c>
      <c r="M7" s="65" t="s">
        <v>1</v>
      </c>
      <c r="N7" s="66" t="s">
        <v>2</v>
      </c>
      <c r="O7" s="66" t="s">
        <v>2</v>
      </c>
      <c r="P7" s="66" t="s">
        <v>3</v>
      </c>
      <c r="Q7" s="67" t="s">
        <v>4</v>
      </c>
      <c r="R7" s="65" t="s">
        <v>1</v>
      </c>
      <c r="S7" s="66" t="s">
        <v>2</v>
      </c>
      <c r="T7" s="66" t="s">
        <v>2</v>
      </c>
      <c r="U7" s="66" t="s">
        <v>3</v>
      </c>
      <c r="V7" s="67" t="s">
        <v>4</v>
      </c>
      <c r="W7" s="65" t="s">
        <v>1</v>
      </c>
      <c r="X7" s="66" t="s">
        <v>2</v>
      </c>
      <c r="Y7" s="66" t="s">
        <v>2</v>
      </c>
      <c r="Z7" s="66" t="s">
        <v>3</v>
      </c>
      <c r="AA7" s="67" t="s">
        <v>4</v>
      </c>
      <c r="AB7" s="30" t="s">
        <v>21</v>
      </c>
      <c r="AC7" s="27" t="s">
        <v>21</v>
      </c>
      <c r="AD7" s="27" t="s">
        <v>21</v>
      </c>
      <c r="AE7" s="57" t="s">
        <v>21</v>
      </c>
    </row>
    <row r="8" spans="1:36" ht="15" customHeight="1" x14ac:dyDescent="0.25">
      <c r="A8" s="54"/>
      <c r="B8" s="71"/>
      <c r="C8" s="68"/>
      <c r="D8" s="69"/>
      <c r="E8" s="69"/>
      <c r="F8" s="69"/>
      <c r="G8" s="70">
        <v>1</v>
      </c>
      <c r="H8" s="68">
        <v>4</v>
      </c>
      <c r="I8" s="69">
        <v>5</v>
      </c>
      <c r="J8" s="69">
        <v>6</v>
      </c>
      <c r="K8" s="69">
        <v>7</v>
      </c>
      <c r="L8" s="70">
        <v>8</v>
      </c>
      <c r="M8" s="68">
        <v>11</v>
      </c>
      <c r="N8" s="69">
        <v>12</v>
      </c>
      <c r="O8" s="69">
        <v>13</v>
      </c>
      <c r="P8" s="69">
        <v>14</v>
      </c>
      <c r="Q8" s="70">
        <v>15</v>
      </c>
      <c r="R8" s="68">
        <v>18</v>
      </c>
      <c r="S8" s="69">
        <v>19</v>
      </c>
      <c r="T8" s="69">
        <v>20</v>
      </c>
      <c r="U8" s="69">
        <v>21</v>
      </c>
      <c r="V8" s="70">
        <v>22</v>
      </c>
      <c r="W8" s="68">
        <v>25</v>
      </c>
      <c r="X8" s="69">
        <v>26</v>
      </c>
      <c r="Y8" s="69">
        <v>27</v>
      </c>
      <c r="Z8" s="69">
        <v>28</v>
      </c>
      <c r="AA8" s="70">
        <v>29</v>
      </c>
      <c r="AB8" s="31"/>
      <c r="AC8" s="28"/>
      <c r="AD8" s="28"/>
      <c r="AE8" s="58"/>
    </row>
    <row r="9" spans="1:36" ht="15.75" x14ac:dyDescent="0.25">
      <c r="A9" s="55">
        <v>1</v>
      </c>
      <c r="B9" s="25"/>
      <c r="C9" s="18"/>
      <c r="D9" s="4"/>
      <c r="E9" s="4"/>
      <c r="F9" s="4"/>
      <c r="G9" s="19"/>
      <c r="H9" s="18"/>
      <c r="I9" s="4"/>
      <c r="J9" s="4"/>
      <c r="K9" s="4"/>
      <c r="L9" s="19"/>
      <c r="M9" s="18"/>
      <c r="N9" s="4"/>
      <c r="O9" s="4"/>
      <c r="P9" s="4"/>
      <c r="Q9" s="19"/>
      <c r="R9" s="18"/>
      <c r="S9" s="4"/>
      <c r="T9" s="4"/>
      <c r="U9" s="4"/>
      <c r="V9" s="19"/>
      <c r="W9" s="18"/>
      <c r="X9" s="4"/>
      <c r="Y9" s="4"/>
      <c r="Z9" s="4"/>
      <c r="AA9" s="19"/>
      <c r="AB9" s="17">
        <f>COUNTIF(C9:AA9,"=A")</f>
        <v>0</v>
      </c>
      <c r="AC9" s="2">
        <f>COUNTIF(C9:AA9,"=F")</f>
        <v>0</v>
      </c>
      <c r="AD9" s="2">
        <f>COUNTIF(B9:AA9,"=J")</f>
        <v>0</v>
      </c>
      <c r="AE9" s="59">
        <f>SUM(AB9:AD9)</f>
        <v>0</v>
      </c>
    </row>
    <row r="10" spans="1:36" ht="15.75" x14ac:dyDescent="0.25">
      <c r="A10" s="55">
        <v>2</v>
      </c>
      <c r="B10" s="25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 t="shared" ref="AB10:AB48" si="0">COUNTIF(C10:AA10,"=A")</f>
        <v>0</v>
      </c>
      <c r="AC10" s="2">
        <f t="shared" ref="AC10:AC48" si="1">COUNTIF(C10:AA10,"=F")</f>
        <v>0</v>
      </c>
      <c r="AD10" s="2">
        <f t="shared" ref="AD10:AD48" si="2">COUNTIF(B10:AA10,"=J")</f>
        <v>0</v>
      </c>
      <c r="AE10" s="59">
        <f t="shared" ref="AE10:AE48" si="3">SUM(AB10:AD10)</f>
        <v>0</v>
      </c>
    </row>
    <row r="11" spans="1:36" ht="15.75" x14ac:dyDescent="0.25">
      <c r="A11" s="55">
        <v>3</v>
      </c>
      <c r="B11" s="25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si="0"/>
        <v>0</v>
      </c>
      <c r="AC11" s="2">
        <f t="shared" si="1"/>
        <v>0</v>
      </c>
      <c r="AD11" s="2">
        <f t="shared" si="2"/>
        <v>0</v>
      </c>
      <c r="AE11" s="59">
        <f t="shared" si="3"/>
        <v>0</v>
      </c>
    </row>
    <row r="12" spans="1:36" ht="15.75" x14ac:dyDescent="0.25">
      <c r="A12" s="55">
        <v>4</v>
      </c>
      <c r="B12" s="25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6" x14ac:dyDescent="0.25">
      <c r="A13" s="55">
        <v>5</v>
      </c>
      <c r="B13" s="22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6" x14ac:dyDescent="0.25">
      <c r="A14" s="55">
        <v>6</v>
      </c>
      <c r="B14" s="5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6" x14ac:dyDescent="0.25">
      <c r="A15" s="55">
        <v>7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6" x14ac:dyDescent="0.25">
      <c r="A16" s="55">
        <v>8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9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10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11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12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ht="15.75" x14ac:dyDescent="0.25">
      <c r="A21" s="55">
        <v>13</v>
      </c>
      <c r="B21" s="25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x14ac:dyDescent="0.25">
      <c r="A22" s="55">
        <v>14</v>
      </c>
      <c r="B22" s="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15</v>
      </c>
      <c r="B23" s="21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16</v>
      </c>
      <c r="B24" s="5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17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18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si="0"/>
        <v>0</v>
      </c>
      <c r="AC26" s="2">
        <f t="shared" si="1"/>
        <v>0</v>
      </c>
      <c r="AD26" s="2">
        <f t="shared" si="2"/>
        <v>0</v>
      </c>
      <c r="AE26" s="59">
        <f t="shared" si="3"/>
        <v>0</v>
      </c>
    </row>
    <row r="27" spans="1:31" x14ac:dyDescent="0.25">
      <c r="A27" s="55">
        <v>19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20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21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22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23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24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si="0"/>
        <v>0</v>
      </c>
      <c r="AC32" s="2">
        <f t="shared" si="1"/>
        <v>0</v>
      </c>
      <c r="AD32" s="2">
        <f t="shared" si="2"/>
        <v>0</v>
      </c>
      <c r="AE32" s="59">
        <f t="shared" si="3"/>
        <v>0</v>
      </c>
    </row>
    <row r="33" spans="1:31" x14ac:dyDescent="0.25">
      <c r="A33" s="55">
        <v>25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0"/>
        <v>0</v>
      </c>
      <c r="AC33" s="2">
        <f t="shared" si="1"/>
        <v>0</v>
      </c>
      <c r="AD33" s="2">
        <f t="shared" si="2"/>
        <v>0</v>
      </c>
      <c r="AE33" s="59">
        <f t="shared" si="3"/>
        <v>0</v>
      </c>
    </row>
    <row r="34" spans="1:31" x14ac:dyDescent="0.25">
      <c r="A34" s="55">
        <v>26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0"/>
        <v>0</v>
      </c>
      <c r="AC34" s="2">
        <f t="shared" si="1"/>
        <v>0</v>
      </c>
      <c r="AD34" s="2">
        <f t="shared" si="2"/>
        <v>0</v>
      </c>
      <c r="AE34" s="59">
        <f t="shared" si="3"/>
        <v>0</v>
      </c>
    </row>
    <row r="35" spans="1:31" ht="15.75" x14ac:dyDescent="0.25">
      <c r="A35" s="55">
        <v>27</v>
      </c>
      <c r="B35" s="2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0"/>
        <v>0</v>
      </c>
      <c r="AC35" s="2">
        <f t="shared" si="1"/>
        <v>0</v>
      </c>
      <c r="AD35" s="2">
        <f t="shared" si="2"/>
        <v>0</v>
      </c>
      <c r="AE35" s="59">
        <f t="shared" si="3"/>
        <v>0</v>
      </c>
    </row>
    <row r="36" spans="1:31" x14ac:dyDescent="0.25">
      <c r="A36" s="55">
        <v>28</v>
      </c>
      <c r="B36" s="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0"/>
        <v>0</v>
      </c>
      <c r="AC36" s="2">
        <f t="shared" si="1"/>
        <v>0</v>
      </c>
      <c r="AD36" s="2">
        <f t="shared" si="2"/>
        <v>0</v>
      </c>
      <c r="AE36" s="59">
        <f t="shared" si="3"/>
        <v>0</v>
      </c>
    </row>
    <row r="37" spans="1:31" x14ac:dyDescent="0.25">
      <c r="A37" s="55">
        <v>29</v>
      </c>
      <c r="B37" s="21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0"/>
        <v>0</v>
      </c>
      <c r="AC37" s="2">
        <f t="shared" si="1"/>
        <v>0</v>
      </c>
      <c r="AD37" s="2">
        <f t="shared" si="2"/>
        <v>0</v>
      </c>
      <c r="AE37" s="59">
        <f t="shared" si="3"/>
        <v>0</v>
      </c>
    </row>
    <row r="38" spans="1:31" x14ac:dyDescent="0.25">
      <c r="A38" s="55">
        <v>30</v>
      </c>
      <c r="B38" s="5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0"/>
        <v>0</v>
      </c>
      <c r="AC38" s="2">
        <f t="shared" si="1"/>
        <v>0</v>
      </c>
      <c r="AD38" s="2">
        <f t="shared" si="2"/>
        <v>0</v>
      </c>
      <c r="AE38" s="59">
        <f t="shared" si="3"/>
        <v>0</v>
      </c>
    </row>
    <row r="39" spans="1:31" x14ac:dyDescent="0.25">
      <c r="A39" s="55">
        <v>31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0"/>
        <v>0</v>
      </c>
      <c r="AC39" s="2">
        <f t="shared" si="1"/>
        <v>0</v>
      </c>
      <c r="AD39" s="2">
        <f t="shared" si="2"/>
        <v>0</v>
      </c>
      <c r="AE39" s="59">
        <f t="shared" si="3"/>
        <v>0</v>
      </c>
    </row>
    <row r="40" spans="1:31" x14ac:dyDescent="0.25">
      <c r="A40" s="55">
        <v>32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0"/>
        <v>0</v>
      </c>
      <c r="AC40" s="2">
        <f t="shared" si="1"/>
        <v>0</v>
      </c>
      <c r="AD40" s="2">
        <f t="shared" si="2"/>
        <v>0</v>
      </c>
      <c r="AE40" s="59">
        <f t="shared" si="3"/>
        <v>0</v>
      </c>
    </row>
    <row r="41" spans="1:31" x14ac:dyDescent="0.25">
      <c r="A41" s="55">
        <v>33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0"/>
        <v>0</v>
      </c>
      <c r="AC41" s="2">
        <f t="shared" si="1"/>
        <v>0</v>
      </c>
      <c r="AD41" s="2">
        <f t="shared" si="2"/>
        <v>0</v>
      </c>
      <c r="AE41" s="59">
        <f t="shared" si="3"/>
        <v>0</v>
      </c>
    </row>
    <row r="42" spans="1:31" x14ac:dyDescent="0.25">
      <c r="A42" s="55">
        <v>34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0"/>
        <v>0</v>
      </c>
      <c r="AC42" s="2">
        <f t="shared" si="1"/>
        <v>0</v>
      </c>
      <c r="AD42" s="2">
        <f t="shared" si="2"/>
        <v>0</v>
      </c>
      <c r="AE42" s="59">
        <f t="shared" si="3"/>
        <v>0</v>
      </c>
    </row>
    <row r="43" spans="1:31" x14ac:dyDescent="0.25">
      <c r="A43" s="55">
        <v>35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0"/>
        <v>0</v>
      </c>
      <c r="AC43" s="2">
        <f t="shared" si="1"/>
        <v>0</v>
      </c>
      <c r="AD43" s="2">
        <f t="shared" si="2"/>
        <v>0</v>
      </c>
      <c r="AE43" s="59">
        <f t="shared" si="3"/>
        <v>0</v>
      </c>
    </row>
    <row r="44" spans="1:31" x14ac:dyDescent="0.25">
      <c r="A44" s="55">
        <v>36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0"/>
        <v>0</v>
      </c>
      <c r="AC44" s="2">
        <f t="shared" si="1"/>
        <v>0</v>
      </c>
      <c r="AD44" s="2">
        <f t="shared" si="2"/>
        <v>0</v>
      </c>
      <c r="AE44" s="59">
        <f t="shared" si="3"/>
        <v>0</v>
      </c>
    </row>
    <row r="45" spans="1:31" x14ac:dyDescent="0.25">
      <c r="A45" s="55">
        <v>37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0"/>
        <v>0</v>
      </c>
      <c r="AC45" s="2">
        <f t="shared" si="1"/>
        <v>0</v>
      </c>
      <c r="AD45" s="2">
        <f t="shared" si="2"/>
        <v>0</v>
      </c>
      <c r="AE45" s="59">
        <f t="shared" si="3"/>
        <v>0</v>
      </c>
    </row>
    <row r="46" spans="1:31" x14ac:dyDescent="0.25">
      <c r="A46" s="55">
        <v>38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si="0"/>
        <v>0</v>
      </c>
      <c r="AC46" s="2">
        <f t="shared" si="1"/>
        <v>0</v>
      </c>
      <c r="AD46" s="2">
        <f t="shared" si="2"/>
        <v>0</v>
      </c>
      <c r="AE46" s="59">
        <f t="shared" si="3"/>
        <v>0</v>
      </c>
    </row>
    <row r="47" spans="1:31" x14ac:dyDescent="0.25">
      <c r="A47" s="55">
        <v>39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si="0"/>
        <v>0</v>
      </c>
      <c r="AC47" s="2">
        <f t="shared" si="1"/>
        <v>0</v>
      </c>
      <c r="AD47" s="2">
        <f t="shared" si="2"/>
        <v>0</v>
      </c>
      <c r="AE47" s="59">
        <f t="shared" si="3"/>
        <v>0</v>
      </c>
    </row>
    <row r="48" spans="1:31" x14ac:dyDescent="0.25">
      <c r="A48" s="55">
        <v>40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36" t="s">
        <v>30</v>
      </c>
      <c r="B49" s="3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2" t="s">
        <v>8</v>
      </c>
      <c r="AC49" s="6"/>
      <c r="AD49" s="6"/>
      <c r="AE49" s="6"/>
    </row>
    <row r="50" spans="1:31" x14ac:dyDescent="0.25">
      <c r="A50" s="29" t="s">
        <v>31</v>
      </c>
      <c r="B50" s="29"/>
      <c r="C50" s="1">
        <f>COUNTIF(C9:C48,"=A")</f>
        <v>0</v>
      </c>
      <c r="D50" s="1">
        <f>COUNTIF(D9:D48,"=A")</f>
        <v>0</v>
      </c>
      <c r="E50" s="1">
        <f>COUNTIF(E9:E48,"=A")</f>
        <v>0</v>
      </c>
      <c r="F50" s="1">
        <f>COUNTIF(F9:F48,"=A")</f>
        <v>0</v>
      </c>
      <c r="G50" s="1">
        <f>COUNTIF(G9:G48,"=A")</f>
        <v>0</v>
      </c>
      <c r="H50" s="1">
        <f>COUNTIF(H9:H48,"=A")</f>
        <v>0</v>
      </c>
      <c r="I50" s="1">
        <f>COUNTIF(I9:I48,"=A")</f>
        <v>0</v>
      </c>
      <c r="J50" s="1">
        <f>COUNTIF(J9:J48,"=A")</f>
        <v>0</v>
      </c>
      <c r="K50" s="1">
        <f>COUNTIF(K9:K48,"=A")</f>
        <v>0</v>
      </c>
      <c r="L50" s="1">
        <f>COUNTIF(L9:L48,"=A")</f>
        <v>0</v>
      </c>
      <c r="M50" s="1">
        <f>COUNTIF(M9:M48,"=A")</f>
        <v>0</v>
      </c>
      <c r="N50" s="1">
        <f>COUNTIF(N9:N48,"=A")</f>
        <v>0</v>
      </c>
      <c r="O50" s="1">
        <f>COUNTIF(O9:O48,"=A")</f>
        <v>0</v>
      </c>
      <c r="P50" s="1">
        <f>COUNTIF(P9:P48,"=A")</f>
        <v>0</v>
      </c>
      <c r="Q50" s="1">
        <f>COUNTIF(Q9:Q48,"=A")</f>
        <v>0</v>
      </c>
      <c r="R50" s="1">
        <f>COUNTIF(R9:R48,"=A")</f>
        <v>0</v>
      </c>
      <c r="S50" s="1">
        <f>COUNTIF(S9:S48,"=A")</f>
        <v>0</v>
      </c>
      <c r="T50" s="1">
        <f>COUNTIF(T9:T48,"=A")</f>
        <v>0</v>
      </c>
      <c r="U50" s="1">
        <f>COUNTIF(U9:U48,"=A")</f>
        <v>0</v>
      </c>
      <c r="V50" s="1">
        <f>COUNTIF(V9:V48,"=A")</f>
        <v>0</v>
      </c>
      <c r="W50" s="1">
        <f>COUNTIF(W9:W48,"=A")</f>
        <v>0</v>
      </c>
      <c r="X50" s="1">
        <f>COUNTIF(X9:X48,"=A")</f>
        <v>0</v>
      </c>
      <c r="Y50" s="1">
        <f>COUNTIF(Y9:Y48,"=A")</f>
        <v>0</v>
      </c>
      <c r="Z50" s="1">
        <f>COUNTIF(Z9:Z48,"=A")</f>
        <v>0</v>
      </c>
      <c r="AA50" s="5">
        <f>COUNTIF(AA9:AA48,"=A")</f>
        <v>0</v>
      </c>
      <c r="AB50" s="12" t="s">
        <v>27</v>
      </c>
      <c r="AC50" s="15">
        <f>SUM(C50:AA50)</f>
        <v>0</v>
      </c>
      <c r="AD50" s="11"/>
      <c r="AE50" s="11"/>
    </row>
    <row r="51" spans="1:31" x14ac:dyDescent="0.25">
      <c r="A51" s="32" t="s">
        <v>32</v>
      </c>
      <c r="B51" s="33"/>
      <c r="C51" s="4">
        <f>COUNTIF(C9:C48,"=F")</f>
        <v>0</v>
      </c>
      <c r="D51" s="4">
        <f>COUNTIF(D9:D48,"=F")</f>
        <v>0</v>
      </c>
      <c r="E51" s="4">
        <f>COUNTIF(E9:E48,"=F")</f>
        <v>0</v>
      </c>
      <c r="F51" s="4">
        <f>COUNTIF(F9:F48,"=F")</f>
        <v>0</v>
      </c>
      <c r="G51" s="4">
        <f>COUNTIF(G9:G48,"=F")</f>
        <v>0</v>
      </c>
      <c r="H51" s="4">
        <f>COUNTIF(H9:H48,"=F")</f>
        <v>0</v>
      </c>
      <c r="I51" s="4">
        <f>COUNTIF(I9:I48,"=F")</f>
        <v>0</v>
      </c>
      <c r="J51" s="4">
        <f>COUNTIF(J9:J48,"=F")</f>
        <v>0</v>
      </c>
      <c r="K51" s="4">
        <f>COUNTIF(K9:K48,"=F")</f>
        <v>0</v>
      </c>
      <c r="L51" s="4">
        <f>COUNTIF(L9:L48,"=F")</f>
        <v>0</v>
      </c>
      <c r="M51" s="4">
        <f>COUNTIF(M9:M48,"=F")</f>
        <v>0</v>
      </c>
      <c r="N51" s="4">
        <f>COUNTIF(N9:N48,"=F")</f>
        <v>0</v>
      </c>
      <c r="O51" s="4">
        <f>COUNTIF(O9:O48,"=F")</f>
        <v>0</v>
      </c>
      <c r="P51" s="4">
        <f>COUNTIF(P9:P48,"=F")</f>
        <v>0</v>
      </c>
      <c r="Q51" s="4">
        <f>COUNTIF(Q9:Q48,"=F")</f>
        <v>0</v>
      </c>
      <c r="R51" s="4">
        <f>COUNTIF(R9:R48,"=F")</f>
        <v>0</v>
      </c>
      <c r="S51" s="4">
        <f>COUNTIF(S9:S48,"=F")</f>
        <v>0</v>
      </c>
      <c r="T51" s="4">
        <f>COUNTIF(T9:T48,"=F")</f>
        <v>0</v>
      </c>
      <c r="U51" s="4">
        <f>COUNTIF(U9:U48,"=F")</f>
        <v>0</v>
      </c>
      <c r="V51" s="4">
        <f>COUNTIF(V9:V48,"=F")</f>
        <v>0</v>
      </c>
      <c r="W51" s="4">
        <f>COUNTIF(W9:W48,"=F")</f>
        <v>0</v>
      </c>
      <c r="X51" s="4">
        <f>COUNTIF(X9:X48,"=F")</f>
        <v>0</v>
      </c>
      <c r="Y51" s="4">
        <f>COUNTIF(Y9:Y48,"=F")</f>
        <v>0</v>
      </c>
      <c r="Z51" s="1">
        <f>COUNTIF(Z9:Z48,"=F")</f>
        <v>0</v>
      </c>
      <c r="AA51" s="5">
        <f>COUNTIF(AA9:AA48,"=F")</f>
        <v>0</v>
      </c>
      <c r="AB51" s="13" t="s">
        <v>9</v>
      </c>
      <c r="AC51" s="15">
        <f t="shared" ref="AC51:AC52" si="4">SUM(C51:AA51)</f>
        <v>0</v>
      </c>
      <c r="AD51" s="11"/>
      <c r="AE51" s="11"/>
    </row>
    <row r="52" spans="1:31" x14ac:dyDescent="0.25">
      <c r="A52" s="34" t="s">
        <v>33</v>
      </c>
      <c r="B52" s="35"/>
      <c r="C52" s="4">
        <f>COUNTIF(C9:C48,"=J")</f>
        <v>0</v>
      </c>
      <c r="D52" s="4">
        <f>COUNTIF(D9:D48,"=J")</f>
        <v>0</v>
      </c>
      <c r="E52" s="4">
        <f>COUNTIF(E9:E48,"=J")</f>
        <v>0</v>
      </c>
      <c r="F52" s="4">
        <f>COUNTIF(F9:F48,"=J")</f>
        <v>0</v>
      </c>
      <c r="G52" s="4">
        <f>COUNTIF(G9:G48,"=J")</f>
        <v>0</v>
      </c>
      <c r="H52" s="4">
        <f>COUNTIF(H9:H48,"=J")</f>
        <v>0</v>
      </c>
      <c r="I52" s="4">
        <f>COUNTIF(I9:I48,"=J")</f>
        <v>0</v>
      </c>
      <c r="J52" s="4">
        <f>COUNTIF(J9:J48,"=J")</f>
        <v>0</v>
      </c>
      <c r="K52" s="4">
        <f>COUNTIF(K9:K48,"=J")</f>
        <v>0</v>
      </c>
      <c r="L52" s="4">
        <f>COUNTIF(L9:L48,"=J")</f>
        <v>0</v>
      </c>
      <c r="M52" s="4">
        <f>COUNTIF(M9:M48,"=J")</f>
        <v>0</v>
      </c>
      <c r="N52" s="4">
        <f>COUNTIF(N9:N48,"=J")</f>
        <v>0</v>
      </c>
      <c r="O52" s="4">
        <f>COUNTIF(O9:O48,"=J")</f>
        <v>0</v>
      </c>
      <c r="P52" s="4">
        <f>COUNTIF(P9:P48,"=J")</f>
        <v>0</v>
      </c>
      <c r="Q52" s="4">
        <f>COUNTIF(Q9:Q48,"=J")</f>
        <v>0</v>
      </c>
      <c r="R52" s="4">
        <f>COUNTIF(R9:R48,"=J")</f>
        <v>0</v>
      </c>
      <c r="S52" s="4">
        <f>COUNTIF(S9:S48,"=J")</f>
        <v>0</v>
      </c>
      <c r="T52" s="4">
        <f>COUNTIF(T9:T48,"=J")</f>
        <v>0</v>
      </c>
      <c r="U52" s="4">
        <f>COUNTIF(U9:U48,"=J")</f>
        <v>0</v>
      </c>
      <c r="V52" s="4">
        <f>COUNTIF(V9:V48,"=J")</f>
        <v>0</v>
      </c>
      <c r="W52" s="4">
        <f>COUNTIF(W9:W48,"=J")</f>
        <v>0</v>
      </c>
      <c r="X52" s="4">
        <f>COUNTIF(X9:X48,"=J")</f>
        <v>0</v>
      </c>
      <c r="Y52" s="4">
        <f>COUNTIF(Y9:Y48,"=J")</f>
        <v>0</v>
      </c>
      <c r="Z52" s="1">
        <f>COUNTIF(Z9:Z48,"=J")</f>
        <v>0</v>
      </c>
      <c r="AA52" s="5">
        <f>COUNTIF(AA9:AA48,"=J")</f>
        <v>0</v>
      </c>
      <c r="AB52" s="14" t="s">
        <v>28</v>
      </c>
      <c r="AC52" s="15">
        <f t="shared" si="4"/>
        <v>0</v>
      </c>
      <c r="AD52" s="11"/>
      <c r="AE52" s="11"/>
    </row>
    <row r="53" spans="1:31" x14ac:dyDescent="0.25">
      <c r="A53" s="60" t="s">
        <v>8</v>
      </c>
      <c r="B53" s="61"/>
      <c r="C53" s="62">
        <f>SUM(C50:C52)</f>
        <v>0</v>
      </c>
      <c r="D53" s="62">
        <f t="shared" ref="D53:AA53" si="5">SUM(D50:D52)</f>
        <v>0</v>
      </c>
      <c r="E53" s="62">
        <f t="shared" si="5"/>
        <v>0</v>
      </c>
      <c r="F53" s="62">
        <f t="shared" si="5"/>
        <v>0</v>
      </c>
      <c r="G53" s="62">
        <f t="shared" si="5"/>
        <v>0</v>
      </c>
      <c r="H53" s="62">
        <f t="shared" si="5"/>
        <v>0</v>
      </c>
      <c r="I53" s="62">
        <f t="shared" si="5"/>
        <v>0</v>
      </c>
      <c r="J53" s="62">
        <f t="shared" si="5"/>
        <v>0</v>
      </c>
      <c r="K53" s="62">
        <f t="shared" si="5"/>
        <v>0</v>
      </c>
      <c r="L53" s="62">
        <f t="shared" si="5"/>
        <v>0</v>
      </c>
      <c r="M53" s="62">
        <f t="shared" si="5"/>
        <v>0</v>
      </c>
      <c r="N53" s="62">
        <f t="shared" si="5"/>
        <v>0</v>
      </c>
      <c r="O53" s="62">
        <f t="shared" si="5"/>
        <v>0</v>
      </c>
      <c r="P53" s="62">
        <f t="shared" si="5"/>
        <v>0</v>
      </c>
      <c r="Q53" s="62">
        <f t="shared" si="5"/>
        <v>0</v>
      </c>
      <c r="R53" s="62">
        <f t="shared" si="5"/>
        <v>0</v>
      </c>
      <c r="S53" s="62">
        <f t="shared" si="5"/>
        <v>0</v>
      </c>
      <c r="T53" s="62">
        <f t="shared" si="5"/>
        <v>0</v>
      </c>
      <c r="U53" s="62">
        <f t="shared" si="5"/>
        <v>0</v>
      </c>
      <c r="V53" s="62">
        <f t="shared" si="5"/>
        <v>0</v>
      </c>
      <c r="W53" s="62">
        <f t="shared" si="5"/>
        <v>0</v>
      </c>
      <c r="X53" s="62">
        <f t="shared" si="5"/>
        <v>0</v>
      </c>
      <c r="Y53" s="62">
        <f t="shared" si="5"/>
        <v>0</v>
      </c>
      <c r="Z53" s="62">
        <f t="shared" si="5"/>
        <v>0</v>
      </c>
      <c r="AA53" s="63">
        <f t="shared" si="5"/>
        <v>0</v>
      </c>
      <c r="AB53" s="59"/>
      <c r="AC53" s="64"/>
    </row>
  </sheetData>
  <mergeCells count="38">
    <mergeCell ref="A53:B53"/>
    <mergeCell ref="B1:AE1"/>
    <mergeCell ref="A49:B49"/>
    <mergeCell ref="A50:B50"/>
    <mergeCell ref="A51:B51"/>
    <mergeCell ref="A52:B52"/>
    <mergeCell ref="C2:G2"/>
    <mergeCell ref="H2:Q2"/>
    <mergeCell ref="R2:AA2"/>
    <mergeCell ref="AB2:AE2"/>
    <mergeCell ref="C3:G3"/>
    <mergeCell ref="H3:Q3"/>
    <mergeCell ref="R3:AA3"/>
    <mergeCell ref="AB3:AE3"/>
    <mergeCell ref="C4:G4"/>
    <mergeCell ref="H4:L4"/>
    <mergeCell ref="M4:V4"/>
    <mergeCell ref="W4:AA4"/>
    <mergeCell ref="AB4:AE4"/>
    <mergeCell ref="AG5:AH5"/>
    <mergeCell ref="A6:B6"/>
    <mergeCell ref="C6:G6"/>
    <mergeCell ref="H6:L6"/>
    <mergeCell ref="M6:Q6"/>
    <mergeCell ref="R6:V6"/>
    <mergeCell ref="W6:AA6"/>
    <mergeCell ref="C5:E5"/>
    <mergeCell ref="F5:G5"/>
    <mergeCell ref="H5:L5"/>
    <mergeCell ref="M5:V5"/>
    <mergeCell ref="W5:AA5"/>
    <mergeCell ref="AD7:AD8"/>
    <mergeCell ref="AE7:AE8"/>
    <mergeCell ref="AB5:AE5"/>
    <mergeCell ref="A7:A8"/>
    <mergeCell ref="B7:B8"/>
    <mergeCell ref="AB7:AB8"/>
    <mergeCell ref="AC7:AC8"/>
  </mergeCells>
  <conditionalFormatting sqref="C10:AA20 C22:AA25 C27:AA31 C48:AA49">
    <cfRule type="containsText" dxfId="299" priority="67" operator="containsText" text="J">
      <formula>NOT(ISERROR(SEARCH("J",C10)))</formula>
    </cfRule>
  </conditionalFormatting>
  <conditionalFormatting sqref="C10:AA20 C22:AA25 C27:AA31 C48:AA48">
    <cfRule type="containsText" dxfId="298" priority="65" operator="containsText" text="F">
      <formula>NOT(ISERROR(SEARCH("F",C10)))</formula>
    </cfRule>
    <cfRule type="containsText" dxfId="297" priority="66" operator="containsText" text="F">
      <formula>NOT(ISERROR(SEARCH("F",C10)))</formula>
    </cfRule>
  </conditionalFormatting>
  <conditionalFormatting sqref="C10:AA20 C22:AA25 C27:AA31 C48:AA48">
    <cfRule type="containsText" dxfId="296" priority="64" operator="containsText" text="J">
      <formula>NOT(ISERROR(SEARCH("J",C10)))</formula>
    </cfRule>
  </conditionalFormatting>
  <conditionalFormatting sqref="C21:AA21">
    <cfRule type="containsText" dxfId="295" priority="60" operator="containsText" text="J">
      <formula>NOT(ISERROR(SEARCH("J",C21)))</formula>
    </cfRule>
  </conditionalFormatting>
  <conditionalFormatting sqref="C21:AA21">
    <cfRule type="containsText" dxfId="294" priority="58" operator="containsText" text="F">
      <formula>NOT(ISERROR(SEARCH("F",C21)))</formula>
    </cfRule>
    <cfRule type="containsText" dxfId="293" priority="59" operator="containsText" text="F">
      <formula>NOT(ISERROR(SEARCH("F",C21)))</formula>
    </cfRule>
  </conditionalFormatting>
  <conditionalFormatting sqref="C21:AA21">
    <cfRule type="containsText" dxfId="292" priority="57" operator="containsText" text="J">
      <formula>NOT(ISERROR(SEARCH("J",C21)))</formula>
    </cfRule>
  </conditionalFormatting>
  <conditionalFormatting sqref="C21:AA21">
    <cfRule type="containsText" dxfId="291" priority="61" operator="containsText" text="F">
      <formula>NOT(ISERROR(SEARCH("F",C21)))</formula>
    </cfRule>
    <cfRule type="containsText" dxfId="290" priority="62" operator="containsText" text="A">
      <formula>NOT(ISERROR(SEARCH("A",C21)))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9:AA9">
    <cfRule type="containsText" dxfId="289" priority="53" operator="containsText" text="J">
      <formula>NOT(ISERROR(SEARCH("J",C9)))</formula>
    </cfRule>
  </conditionalFormatting>
  <conditionalFormatting sqref="C9:AA9">
    <cfRule type="containsText" dxfId="288" priority="51" operator="containsText" text="F">
      <formula>NOT(ISERROR(SEARCH("F",C9)))</formula>
    </cfRule>
    <cfRule type="containsText" dxfId="287" priority="52" operator="containsText" text="F">
      <formula>NOT(ISERROR(SEARCH("F",C9)))</formula>
    </cfRule>
  </conditionalFormatting>
  <conditionalFormatting sqref="C9:AA9">
    <cfRule type="containsText" dxfId="286" priority="50" operator="containsText" text="J">
      <formula>NOT(ISERROR(SEARCH("J",C9)))</formula>
    </cfRule>
  </conditionalFormatting>
  <conditionalFormatting sqref="C9:AA9">
    <cfRule type="containsText" dxfId="285" priority="54" operator="containsText" text="F">
      <formula>NOT(ISERROR(SEARCH("F",C9)))</formula>
    </cfRule>
    <cfRule type="containsText" dxfId="284" priority="55" operator="containsText" text="A">
      <formula>NOT(ISERROR(SEARCH("A",C9)))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6:AA26">
    <cfRule type="containsText" dxfId="283" priority="46" operator="containsText" text="J">
      <formula>NOT(ISERROR(SEARCH("J",C26)))</formula>
    </cfRule>
  </conditionalFormatting>
  <conditionalFormatting sqref="C26:AA26">
    <cfRule type="containsText" dxfId="282" priority="44" operator="containsText" text="F">
      <formula>NOT(ISERROR(SEARCH("F",C26)))</formula>
    </cfRule>
    <cfRule type="containsText" dxfId="281" priority="45" operator="containsText" text="F">
      <formula>NOT(ISERROR(SEARCH("F",C26)))</formula>
    </cfRule>
  </conditionalFormatting>
  <conditionalFormatting sqref="C26:AA26">
    <cfRule type="containsText" dxfId="280" priority="43" operator="containsText" text="J">
      <formula>NOT(ISERROR(SEARCH("J",C26)))</formula>
    </cfRule>
  </conditionalFormatting>
  <conditionalFormatting sqref="C26:AA26">
    <cfRule type="containsText" dxfId="279" priority="47" operator="containsText" text="F">
      <formula>NOT(ISERROR(SEARCH("F",C26)))</formula>
    </cfRule>
    <cfRule type="containsText" dxfId="278" priority="48" operator="containsText" text="A">
      <formula>NOT(ISERROR(SEARCH("A",C26)))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8:AA49 C10:AA20 C22:AA25 C27:AA31">
    <cfRule type="containsText" dxfId="277" priority="68" operator="containsText" text="F">
      <formula>NOT(ISERROR(SEARCH("F",C10)))</formula>
    </cfRule>
    <cfRule type="containsText" dxfId="276" priority="69" operator="containsText" text="A">
      <formula>NOT(ISERROR(SEARCH("A",C10)))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C32:AA32">
    <cfRule type="containsText" dxfId="275" priority="39" operator="containsText" text="J">
      <formula>NOT(ISERROR(SEARCH("J",C32)))</formula>
    </cfRule>
  </conditionalFormatting>
  <conditionalFormatting sqref="C32:AA32">
    <cfRule type="containsText" dxfId="274" priority="37" operator="containsText" text="F">
      <formula>NOT(ISERROR(SEARCH("F",C32)))</formula>
    </cfRule>
    <cfRule type="containsText" dxfId="273" priority="38" operator="containsText" text="F">
      <formula>NOT(ISERROR(SEARCH("F",C32)))</formula>
    </cfRule>
  </conditionalFormatting>
  <conditionalFormatting sqref="C32:AA32">
    <cfRule type="containsText" dxfId="272" priority="36" operator="containsText" text="J">
      <formula>NOT(ISERROR(SEARCH("J",C32)))</formula>
    </cfRule>
  </conditionalFormatting>
  <conditionalFormatting sqref="C32:AA32">
    <cfRule type="containsText" dxfId="271" priority="40" operator="containsText" text="F">
      <formula>NOT(ISERROR(SEARCH("F",C32)))</formula>
    </cfRule>
    <cfRule type="containsText" dxfId="270" priority="41" operator="containsText" text="A">
      <formula>NOT(ISERROR(SEARCH("A",C32)))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269" priority="32" operator="containsText" text="J">
      <formula>NOT(ISERROR(SEARCH("J",C33)))</formula>
    </cfRule>
  </conditionalFormatting>
  <conditionalFormatting sqref="C33:AA34 C36:AA39 C41:AA45">
    <cfRule type="containsText" dxfId="268" priority="30" operator="containsText" text="F">
      <formula>NOT(ISERROR(SEARCH("F",C33)))</formula>
    </cfRule>
    <cfRule type="containsText" dxfId="267" priority="31" operator="containsText" text="F">
      <formula>NOT(ISERROR(SEARCH("F",C33)))</formula>
    </cfRule>
  </conditionalFormatting>
  <conditionalFormatting sqref="C33:AA34 C36:AA39 C41:AA45">
    <cfRule type="containsText" dxfId="266" priority="29" operator="containsText" text="J">
      <formula>NOT(ISERROR(SEARCH("J",C33)))</formula>
    </cfRule>
  </conditionalFormatting>
  <conditionalFormatting sqref="C35:AA35">
    <cfRule type="containsText" dxfId="265" priority="25" operator="containsText" text="J">
      <formula>NOT(ISERROR(SEARCH("J",C35)))</formula>
    </cfRule>
  </conditionalFormatting>
  <conditionalFormatting sqref="C35:AA35">
    <cfRule type="containsText" dxfId="264" priority="23" operator="containsText" text="F">
      <formula>NOT(ISERROR(SEARCH("F",C35)))</formula>
    </cfRule>
    <cfRule type="containsText" dxfId="263" priority="24" operator="containsText" text="F">
      <formula>NOT(ISERROR(SEARCH("F",C35)))</formula>
    </cfRule>
  </conditionalFormatting>
  <conditionalFormatting sqref="C35:AA35">
    <cfRule type="containsText" dxfId="262" priority="22" operator="containsText" text="J">
      <formula>NOT(ISERROR(SEARCH("J",C35)))</formula>
    </cfRule>
  </conditionalFormatting>
  <conditionalFormatting sqref="C35:AA35">
    <cfRule type="containsText" dxfId="261" priority="26" operator="containsText" text="F">
      <formula>NOT(ISERROR(SEARCH("F",C35)))</formula>
    </cfRule>
    <cfRule type="containsText" dxfId="260" priority="27" operator="containsText" text="A">
      <formula>NOT(ISERROR(SEARCH("A",C35)))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0:AA40">
    <cfRule type="containsText" dxfId="259" priority="18" operator="containsText" text="J">
      <formula>NOT(ISERROR(SEARCH("J",C40)))</formula>
    </cfRule>
  </conditionalFormatting>
  <conditionalFormatting sqref="C40:AA40">
    <cfRule type="containsText" dxfId="258" priority="16" operator="containsText" text="F">
      <formula>NOT(ISERROR(SEARCH("F",C40)))</formula>
    </cfRule>
    <cfRule type="containsText" dxfId="257" priority="17" operator="containsText" text="F">
      <formula>NOT(ISERROR(SEARCH("F",C40)))</formula>
    </cfRule>
  </conditionalFormatting>
  <conditionalFormatting sqref="C40:AA40">
    <cfRule type="containsText" dxfId="256" priority="15" operator="containsText" text="J">
      <formula>NOT(ISERROR(SEARCH("J",C40)))</formula>
    </cfRule>
  </conditionalFormatting>
  <conditionalFormatting sqref="C40:AA40">
    <cfRule type="containsText" dxfId="255" priority="19" operator="containsText" text="F">
      <formula>NOT(ISERROR(SEARCH("F",C40)))</formula>
    </cfRule>
    <cfRule type="containsText" dxfId="254" priority="20" operator="containsText" text="A">
      <formula>NOT(ISERROR(SEARCH("A",C40)))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253" priority="33" operator="containsText" text="F">
      <formula>NOT(ISERROR(SEARCH("F",C33)))</formula>
    </cfRule>
    <cfRule type="containsText" dxfId="252" priority="34" operator="containsText" text="A">
      <formula>NOT(ISERROR(SEARCH("A",C33)))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6:AA46">
    <cfRule type="containsText" dxfId="251" priority="11" operator="containsText" text="J">
      <formula>NOT(ISERROR(SEARCH("J",C46)))</formula>
    </cfRule>
  </conditionalFormatting>
  <conditionalFormatting sqref="C46:AA46">
    <cfRule type="containsText" dxfId="250" priority="9" operator="containsText" text="F">
      <formula>NOT(ISERROR(SEARCH("F",C46)))</formula>
    </cfRule>
    <cfRule type="containsText" dxfId="249" priority="10" operator="containsText" text="F">
      <formula>NOT(ISERROR(SEARCH("F",C46)))</formula>
    </cfRule>
  </conditionalFormatting>
  <conditionalFormatting sqref="C46:AA46">
    <cfRule type="containsText" dxfId="248" priority="8" operator="containsText" text="J">
      <formula>NOT(ISERROR(SEARCH("J",C46)))</formula>
    </cfRule>
  </conditionalFormatting>
  <conditionalFormatting sqref="C46:AA46">
    <cfRule type="containsText" dxfId="247" priority="12" operator="containsText" text="F">
      <formula>NOT(ISERROR(SEARCH("F",C46)))</formula>
    </cfRule>
    <cfRule type="containsText" dxfId="246" priority="13" operator="containsText" text="A">
      <formula>NOT(ISERROR(SEARCH("A",C46)))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245" priority="4" operator="containsText" text="J">
      <formula>NOT(ISERROR(SEARCH("J",C47)))</formula>
    </cfRule>
  </conditionalFormatting>
  <conditionalFormatting sqref="C47:AA47">
    <cfRule type="containsText" dxfId="244" priority="2" operator="containsText" text="F">
      <formula>NOT(ISERROR(SEARCH("F",C47)))</formula>
    </cfRule>
    <cfRule type="containsText" dxfId="243" priority="3" operator="containsText" text="F">
      <formula>NOT(ISERROR(SEARCH("F",C47)))</formula>
    </cfRule>
  </conditionalFormatting>
  <conditionalFormatting sqref="C47:AA47">
    <cfRule type="containsText" dxfId="242" priority="1" operator="containsText" text="J">
      <formula>NOT(ISERROR(SEARCH("J",C47)))</formula>
    </cfRule>
  </conditionalFormatting>
  <conditionalFormatting sqref="C47:AA47">
    <cfRule type="containsText" dxfId="241" priority="5" operator="containsText" text="F">
      <formula>NOT(ISERROR(SEARCH("F",C47)))</formula>
    </cfRule>
    <cfRule type="containsText" dxfId="240" priority="6" operator="containsText" text="A">
      <formula>NOT(ISERROR(SEARCH("A",C47)))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53"/>
  <sheetViews>
    <sheetView zoomScaleNormal="100" workbookViewId="0">
      <selection activeCell="Z8" sqref="Z8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1" spans="1:36" x14ac:dyDescent="0.25">
      <c r="A1" s="46"/>
      <c r="B1" s="45" t="s">
        <v>34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6" x14ac:dyDescent="0.25">
      <c r="A2" s="47"/>
      <c r="B2" s="47"/>
      <c r="C2" s="26" t="s">
        <v>20</v>
      </c>
      <c r="D2" s="26"/>
      <c r="E2" s="26"/>
      <c r="F2" s="26"/>
      <c r="G2" s="26"/>
      <c r="H2" s="42" t="s">
        <v>19</v>
      </c>
      <c r="I2" s="43"/>
      <c r="J2" s="43"/>
      <c r="K2" s="43"/>
      <c r="L2" s="43"/>
      <c r="M2" s="43"/>
      <c r="N2" s="43"/>
      <c r="O2" s="43"/>
      <c r="P2" s="43"/>
      <c r="Q2" s="44"/>
      <c r="R2" s="26" t="s">
        <v>16</v>
      </c>
      <c r="S2" s="26"/>
      <c r="T2" s="26"/>
      <c r="U2" s="26"/>
      <c r="V2" s="26"/>
      <c r="W2" s="26"/>
      <c r="X2" s="26"/>
      <c r="Y2" s="26"/>
      <c r="Z2" s="26"/>
      <c r="AA2" s="26"/>
      <c r="AB2" s="26" t="s">
        <v>18</v>
      </c>
      <c r="AC2" s="26"/>
      <c r="AD2" s="26"/>
      <c r="AE2" s="26"/>
    </row>
    <row r="3" spans="1:36" x14ac:dyDescent="0.25">
      <c r="A3" s="47"/>
      <c r="B3" s="4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6"/>
      <c r="S3" s="26"/>
      <c r="T3" s="26"/>
      <c r="U3" s="26"/>
      <c r="V3" s="26"/>
      <c r="W3" s="26"/>
      <c r="X3" s="26"/>
      <c r="Y3" s="26"/>
      <c r="Z3" s="26"/>
      <c r="AA3" s="26"/>
      <c r="AB3" s="39"/>
      <c r="AC3" s="40"/>
      <c r="AD3" s="40"/>
      <c r="AE3" s="41"/>
    </row>
    <row r="4" spans="1:36" x14ac:dyDescent="0.25">
      <c r="A4" s="47"/>
      <c r="B4" s="47"/>
      <c r="C4" s="26" t="s">
        <v>22</v>
      </c>
      <c r="D4" s="26"/>
      <c r="E4" s="26"/>
      <c r="F4" s="26"/>
      <c r="G4" s="26"/>
      <c r="H4" s="26" t="s">
        <v>15</v>
      </c>
      <c r="I4" s="26"/>
      <c r="J4" s="26"/>
      <c r="K4" s="26"/>
      <c r="L4" s="26"/>
      <c r="M4" s="26" t="s">
        <v>14</v>
      </c>
      <c r="N4" s="26"/>
      <c r="O4" s="26"/>
      <c r="P4" s="26"/>
      <c r="Q4" s="26"/>
      <c r="R4" s="26"/>
      <c r="S4" s="26"/>
      <c r="T4" s="26"/>
      <c r="U4" s="26"/>
      <c r="V4" s="26"/>
      <c r="W4" s="26" t="s">
        <v>13</v>
      </c>
      <c r="X4" s="26"/>
      <c r="Y4" s="26"/>
      <c r="Z4" s="26"/>
      <c r="AA4" s="26"/>
      <c r="AB4" s="26" t="s">
        <v>17</v>
      </c>
      <c r="AC4" s="26"/>
      <c r="AD4" s="26"/>
      <c r="AE4" s="26"/>
    </row>
    <row r="5" spans="1:36" x14ac:dyDescent="0.25">
      <c r="A5" s="47"/>
      <c r="B5" s="47"/>
      <c r="C5" s="38"/>
      <c r="D5" s="38"/>
      <c r="E5" s="38"/>
      <c r="F5" s="38"/>
      <c r="G5" s="38"/>
      <c r="H5" s="39"/>
      <c r="I5" s="40"/>
      <c r="J5" s="40"/>
      <c r="K5" s="40"/>
      <c r="L5" s="4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G5" s="26" t="s">
        <v>29</v>
      </c>
      <c r="AH5" s="26"/>
      <c r="AI5" s="16"/>
      <c r="AJ5" s="16"/>
    </row>
    <row r="6" spans="1:36" ht="15.75" thickBot="1" x14ac:dyDescent="0.3">
      <c r="A6" s="48" t="s">
        <v>10</v>
      </c>
      <c r="B6" s="49"/>
      <c r="C6" s="50" t="s">
        <v>0</v>
      </c>
      <c r="D6" s="50"/>
      <c r="E6" s="50"/>
      <c r="F6" s="50"/>
      <c r="G6" s="50"/>
      <c r="H6" s="50" t="s">
        <v>5</v>
      </c>
      <c r="I6" s="50"/>
      <c r="J6" s="50"/>
      <c r="K6" s="50"/>
      <c r="L6" s="50"/>
      <c r="M6" s="50" t="s">
        <v>6</v>
      </c>
      <c r="N6" s="50"/>
      <c r="O6" s="50"/>
      <c r="P6" s="50"/>
      <c r="Q6" s="50"/>
      <c r="R6" s="50" t="s">
        <v>7</v>
      </c>
      <c r="S6" s="50"/>
      <c r="T6" s="50"/>
      <c r="U6" s="50"/>
      <c r="V6" s="50"/>
      <c r="W6" s="51" t="s">
        <v>12</v>
      </c>
      <c r="X6" s="52"/>
      <c r="Y6" s="52"/>
      <c r="Z6" s="52"/>
      <c r="AA6" s="53"/>
      <c r="AB6" s="72" t="s">
        <v>24</v>
      </c>
      <c r="AC6" s="73" t="s">
        <v>25</v>
      </c>
      <c r="AD6" s="75" t="s">
        <v>26</v>
      </c>
      <c r="AE6" s="74" t="s">
        <v>8</v>
      </c>
    </row>
    <row r="7" spans="1:36" ht="15" customHeight="1" x14ac:dyDescent="0.25">
      <c r="A7" s="54" t="s">
        <v>11</v>
      </c>
      <c r="B7" s="71" t="s">
        <v>23</v>
      </c>
      <c r="C7" s="65" t="s">
        <v>1</v>
      </c>
      <c r="D7" s="66" t="s">
        <v>2</v>
      </c>
      <c r="E7" s="66" t="s">
        <v>2</v>
      </c>
      <c r="F7" s="66" t="s">
        <v>3</v>
      </c>
      <c r="G7" s="67" t="s">
        <v>4</v>
      </c>
      <c r="H7" s="65" t="s">
        <v>1</v>
      </c>
      <c r="I7" s="66" t="s">
        <v>2</v>
      </c>
      <c r="J7" s="66" t="s">
        <v>2</v>
      </c>
      <c r="K7" s="66" t="s">
        <v>3</v>
      </c>
      <c r="L7" s="67" t="s">
        <v>4</v>
      </c>
      <c r="M7" s="65" t="s">
        <v>1</v>
      </c>
      <c r="N7" s="66" t="s">
        <v>2</v>
      </c>
      <c r="O7" s="66" t="s">
        <v>2</v>
      </c>
      <c r="P7" s="66" t="s">
        <v>3</v>
      </c>
      <c r="Q7" s="67" t="s">
        <v>4</v>
      </c>
      <c r="R7" s="65" t="s">
        <v>1</v>
      </c>
      <c r="S7" s="66" t="s">
        <v>2</v>
      </c>
      <c r="T7" s="66" t="s">
        <v>2</v>
      </c>
      <c r="U7" s="66" t="s">
        <v>3</v>
      </c>
      <c r="V7" s="67" t="s">
        <v>4</v>
      </c>
      <c r="W7" s="65" t="s">
        <v>1</v>
      </c>
      <c r="X7" s="66" t="s">
        <v>2</v>
      </c>
      <c r="Y7" s="66" t="s">
        <v>2</v>
      </c>
      <c r="Z7" s="66" t="s">
        <v>3</v>
      </c>
      <c r="AA7" s="67" t="s">
        <v>4</v>
      </c>
      <c r="AB7" s="30" t="s">
        <v>21</v>
      </c>
      <c r="AC7" s="27" t="s">
        <v>21</v>
      </c>
      <c r="AD7" s="27" t="s">
        <v>21</v>
      </c>
      <c r="AE7" s="57" t="s">
        <v>21</v>
      </c>
    </row>
    <row r="8" spans="1:36" ht="15" customHeight="1" x14ac:dyDescent="0.25">
      <c r="A8" s="54"/>
      <c r="B8" s="71"/>
      <c r="C8" s="68">
        <v>1</v>
      </c>
      <c r="D8" s="69">
        <v>2</v>
      </c>
      <c r="E8" s="69">
        <v>3</v>
      </c>
      <c r="F8" s="69">
        <v>4</v>
      </c>
      <c r="G8" s="70">
        <v>5</v>
      </c>
      <c r="H8" s="68">
        <v>8</v>
      </c>
      <c r="I8" s="69">
        <v>9</v>
      </c>
      <c r="J8" s="69">
        <v>10</v>
      </c>
      <c r="K8" s="69">
        <v>11</v>
      </c>
      <c r="L8" s="70">
        <v>12</v>
      </c>
      <c r="M8" s="68">
        <v>15</v>
      </c>
      <c r="N8" s="69">
        <v>16</v>
      </c>
      <c r="O8" s="69">
        <v>17</v>
      </c>
      <c r="P8" s="69">
        <v>18</v>
      </c>
      <c r="Q8" s="70">
        <v>19</v>
      </c>
      <c r="R8" s="68">
        <v>22</v>
      </c>
      <c r="S8" s="69">
        <v>23</v>
      </c>
      <c r="T8" s="69">
        <v>24</v>
      </c>
      <c r="U8" s="69">
        <v>25</v>
      </c>
      <c r="V8" s="70">
        <v>26</v>
      </c>
      <c r="W8" s="68">
        <v>29</v>
      </c>
      <c r="X8" s="69">
        <v>30</v>
      </c>
      <c r="Y8" s="69"/>
      <c r="Z8" s="69"/>
      <c r="AA8" s="70"/>
      <c r="AB8" s="31"/>
      <c r="AC8" s="28"/>
      <c r="AD8" s="28"/>
      <c r="AE8" s="58"/>
    </row>
    <row r="9" spans="1:36" ht="15.75" x14ac:dyDescent="0.25">
      <c r="A9" s="55">
        <v>1</v>
      </c>
      <c r="B9" s="25"/>
      <c r="C9" s="18"/>
      <c r="D9" s="4"/>
      <c r="E9" s="4"/>
      <c r="F9" s="4"/>
      <c r="G9" s="19"/>
      <c r="H9" s="18"/>
      <c r="I9" s="4"/>
      <c r="J9" s="4"/>
      <c r="K9" s="4"/>
      <c r="L9" s="19"/>
      <c r="M9" s="18"/>
      <c r="N9" s="4"/>
      <c r="O9" s="4"/>
      <c r="P9" s="4"/>
      <c r="Q9" s="19"/>
      <c r="R9" s="18"/>
      <c r="S9" s="4"/>
      <c r="T9" s="4"/>
      <c r="U9" s="4"/>
      <c r="V9" s="19"/>
      <c r="W9" s="18"/>
      <c r="X9" s="4"/>
      <c r="Y9" s="4"/>
      <c r="Z9" s="4"/>
      <c r="AA9" s="19"/>
      <c r="AB9" s="17">
        <f>COUNTIF(C9:AA9,"=A")</f>
        <v>0</v>
      </c>
      <c r="AC9" s="2">
        <f>COUNTIF(C9:AA9,"=F")</f>
        <v>0</v>
      </c>
      <c r="AD9" s="2">
        <f>COUNTIF(B9:AA9,"=J")</f>
        <v>0</v>
      </c>
      <c r="AE9" s="59">
        <f>SUM(AB9:AD9)</f>
        <v>0</v>
      </c>
    </row>
    <row r="10" spans="1:36" ht="15.75" x14ac:dyDescent="0.25">
      <c r="A10" s="55">
        <v>2</v>
      </c>
      <c r="B10" s="25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 t="shared" ref="AB10:AB48" si="0">COUNTIF(C10:AA10,"=A")</f>
        <v>0</v>
      </c>
      <c r="AC10" s="2">
        <f t="shared" ref="AC10:AC48" si="1">COUNTIF(C10:AA10,"=F")</f>
        <v>0</v>
      </c>
      <c r="AD10" s="2">
        <f t="shared" ref="AD10:AD48" si="2">COUNTIF(B10:AA10,"=J")</f>
        <v>0</v>
      </c>
      <c r="AE10" s="59">
        <f t="shared" ref="AE10:AE48" si="3">SUM(AB10:AD10)</f>
        <v>0</v>
      </c>
    </row>
    <row r="11" spans="1:36" ht="15.75" x14ac:dyDescent="0.25">
      <c r="A11" s="55">
        <v>3</v>
      </c>
      <c r="B11" s="25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si="0"/>
        <v>0</v>
      </c>
      <c r="AC11" s="2">
        <f t="shared" si="1"/>
        <v>0</v>
      </c>
      <c r="AD11" s="2">
        <f t="shared" si="2"/>
        <v>0</v>
      </c>
      <c r="AE11" s="59">
        <f t="shared" si="3"/>
        <v>0</v>
      </c>
    </row>
    <row r="12" spans="1:36" ht="15.75" x14ac:dyDescent="0.25">
      <c r="A12" s="55">
        <v>4</v>
      </c>
      <c r="B12" s="25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6" x14ac:dyDescent="0.25">
      <c r="A13" s="55">
        <v>5</v>
      </c>
      <c r="B13" s="22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6" x14ac:dyDescent="0.25">
      <c r="A14" s="55">
        <v>6</v>
      </c>
      <c r="B14" s="5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6" x14ac:dyDescent="0.25">
      <c r="A15" s="55">
        <v>7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6" x14ac:dyDescent="0.25">
      <c r="A16" s="55">
        <v>8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9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10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11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12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ht="15.75" x14ac:dyDescent="0.25">
      <c r="A21" s="55">
        <v>13</v>
      </c>
      <c r="B21" s="25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x14ac:dyDescent="0.25">
      <c r="A22" s="55">
        <v>14</v>
      </c>
      <c r="B22" s="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15</v>
      </c>
      <c r="B23" s="21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16</v>
      </c>
      <c r="B24" s="5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17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18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si="0"/>
        <v>0</v>
      </c>
      <c r="AC26" s="2">
        <f t="shared" si="1"/>
        <v>0</v>
      </c>
      <c r="AD26" s="2">
        <f t="shared" si="2"/>
        <v>0</v>
      </c>
      <c r="AE26" s="59">
        <f t="shared" si="3"/>
        <v>0</v>
      </c>
    </row>
    <row r="27" spans="1:31" x14ac:dyDescent="0.25">
      <c r="A27" s="55">
        <v>19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20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21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22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23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24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si="0"/>
        <v>0</v>
      </c>
      <c r="AC32" s="2">
        <f t="shared" si="1"/>
        <v>0</v>
      </c>
      <c r="AD32" s="2">
        <f t="shared" si="2"/>
        <v>0</v>
      </c>
      <c r="AE32" s="59">
        <f t="shared" si="3"/>
        <v>0</v>
      </c>
    </row>
    <row r="33" spans="1:31" x14ac:dyDescent="0.25">
      <c r="A33" s="55">
        <v>25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0"/>
        <v>0</v>
      </c>
      <c r="AC33" s="2">
        <f t="shared" si="1"/>
        <v>0</v>
      </c>
      <c r="AD33" s="2">
        <f t="shared" si="2"/>
        <v>0</v>
      </c>
      <c r="AE33" s="59">
        <f t="shared" si="3"/>
        <v>0</v>
      </c>
    </row>
    <row r="34" spans="1:31" x14ac:dyDescent="0.25">
      <c r="A34" s="55">
        <v>26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0"/>
        <v>0</v>
      </c>
      <c r="AC34" s="2">
        <f t="shared" si="1"/>
        <v>0</v>
      </c>
      <c r="AD34" s="2">
        <f t="shared" si="2"/>
        <v>0</v>
      </c>
      <c r="AE34" s="59">
        <f t="shared" si="3"/>
        <v>0</v>
      </c>
    </row>
    <row r="35" spans="1:31" ht="15.75" x14ac:dyDescent="0.25">
      <c r="A35" s="55">
        <v>27</v>
      </c>
      <c r="B35" s="2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0"/>
        <v>0</v>
      </c>
      <c r="AC35" s="2">
        <f t="shared" si="1"/>
        <v>0</v>
      </c>
      <c r="AD35" s="2">
        <f t="shared" si="2"/>
        <v>0</v>
      </c>
      <c r="AE35" s="59">
        <f t="shared" si="3"/>
        <v>0</v>
      </c>
    </row>
    <row r="36" spans="1:31" x14ac:dyDescent="0.25">
      <c r="A36" s="55">
        <v>28</v>
      </c>
      <c r="B36" s="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0"/>
        <v>0</v>
      </c>
      <c r="AC36" s="2">
        <f t="shared" si="1"/>
        <v>0</v>
      </c>
      <c r="AD36" s="2">
        <f t="shared" si="2"/>
        <v>0</v>
      </c>
      <c r="AE36" s="59">
        <f t="shared" si="3"/>
        <v>0</v>
      </c>
    </row>
    <row r="37" spans="1:31" x14ac:dyDescent="0.25">
      <c r="A37" s="55">
        <v>29</v>
      </c>
      <c r="B37" s="21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0"/>
        <v>0</v>
      </c>
      <c r="AC37" s="2">
        <f t="shared" si="1"/>
        <v>0</v>
      </c>
      <c r="AD37" s="2">
        <f t="shared" si="2"/>
        <v>0</v>
      </c>
      <c r="AE37" s="59">
        <f t="shared" si="3"/>
        <v>0</v>
      </c>
    </row>
    <row r="38" spans="1:31" x14ac:dyDescent="0.25">
      <c r="A38" s="55">
        <v>30</v>
      </c>
      <c r="B38" s="5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0"/>
        <v>0</v>
      </c>
      <c r="AC38" s="2">
        <f t="shared" si="1"/>
        <v>0</v>
      </c>
      <c r="AD38" s="2">
        <f t="shared" si="2"/>
        <v>0</v>
      </c>
      <c r="AE38" s="59">
        <f t="shared" si="3"/>
        <v>0</v>
      </c>
    </row>
    <row r="39" spans="1:31" x14ac:dyDescent="0.25">
      <c r="A39" s="55">
        <v>31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0"/>
        <v>0</v>
      </c>
      <c r="AC39" s="2">
        <f t="shared" si="1"/>
        <v>0</v>
      </c>
      <c r="AD39" s="2">
        <f t="shared" si="2"/>
        <v>0</v>
      </c>
      <c r="AE39" s="59">
        <f t="shared" si="3"/>
        <v>0</v>
      </c>
    </row>
    <row r="40" spans="1:31" x14ac:dyDescent="0.25">
      <c r="A40" s="55">
        <v>32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0"/>
        <v>0</v>
      </c>
      <c r="AC40" s="2">
        <f t="shared" si="1"/>
        <v>0</v>
      </c>
      <c r="AD40" s="2">
        <f t="shared" si="2"/>
        <v>0</v>
      </c>
      <c r="AE40" s="59">
        <f t="shared" si="3"/>
        <v>0</v>
      </c>
    </row>
    <row r="41" spans="1:31" x14ac:dyDescent="0.25">
      <c r="A41" s="55">
        <v>33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0"/>
        <v>0</v>
      </c>
      <c r="AC41" s="2">
        <f t="shared" si="1"/>
        <v>0</v>
      </c>
      <c r="AD41" s="2">
        <f t="shared" si="2"/>
        <v>0</v>
      </c>
      <c r="AE41" s="59">
        <f t="shared" si="3"/>
        <v>0</v>
      </c>
    </row>
    <row r="42" spans="1:31" x14ac:dyDescent="0.25">
      <c r="A42" s="55">
        <v>34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0"/>
        <v>0</v>
      </c>
      <c r="AC42" s="2">
        <f t="shared" si="1"/>
        <v>0</v>
      </c>
      <c r="AD42" s="2">
        <f t="shared" si="2"/>
        <v>0</v>
      </c>
      <c r="AE42" s="59">
        <f t="shared" si="3"/>
        <v>0</v>
      </c>
    </row>
    <row r="43" spans="1:31" x14ac:dyDescent="0.25">
      <c r="A43" s="55">
        <v>35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0"/>
        <v>0</v>
      </c>
      <c r="AC43" s="2">
        <f t="shared" si="1"/>
        <v>0</v>
      </c>
      <c r="AD43" s="2">
        <f t="shared" si="2"/>
        <v>0</v>
      </c>
      <c r="AE43" s="59">
        <f t="shared" si="3"/>
        <v>0</v>
      </c>
    </row>
    <row r="44" spans="1:31" x14ac:dyDescent="0.25">
      <c r="A44" s="55">
        <v>36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0"/>
        <v>0</v>
      </c>
      <c r="AC44" s="2">
        <f t="shared" si="1"/>
        <v>0</v>
      </c>
      <c r="AD44" s="2">
        <f t="shared" si="2"/>
        <v>0</v>
      </c>
      <c r="AE44" s="59">
        <f t="shared" si="3"/>
        <v>0</v>
      </c>
    </row>
    <row r="45" spans="1:31" x14ac:dyDescent="0.25">
      <c r="A45" s="55">
        <v>37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0"/>
        <v>0</v>
      </c>
      <c r="AC45" s="2">
        <f t="shared" si="1"/>
        <v>0</v>
      </c>
      <c r="AD45" s="2">
        <f t="shared" si="2"/>
        <v>0</v>
      </c>
      <c r="AE45" s="59">
        <f t="shared" si="3"/>
        <v>0</v>
      </c>
    </row>
    <row r="46" spans="1:31" x14ac:dyDescent="0.25">
      <c r="A46" s="55">
        <v>38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si="0"/>
        <v>0</v>
      </c>
      <c r="AC46" s="2">
        <f t="shared" si="1"/>
        <v>0</v>
      </c>
      <c r="AD46" s="2">
        <f t="shared" si="2"/>
        <v>0</v>
      </c>
      <c r="AE46" s="59">
        <f t="shared" si="3"/>
        <v>0</v>
      </c>
    </row>
    <row r="47" spans="1:31" x14ac:dyDescent="0.25">
      <c r="A47" s="55">
        <v>39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si="0"/>
        <v>0</v>
      </c>
      <c r="AC47" s="2">
        <f t="shared" si="1"/>
        <v>0</v>
      </c>
      <c r="AD47" s="2">
        <f t="shared" si="2"/>
        <v>0</v>
      </c>
      <c r="AE47" s="59">
        <f t="shared" si="3"/>
        <v>0</v>
      </c>
    </row>
    <row r="48" spans="1:31" x14ac:dyDescent="0.25">
      <c r="A48" s="55">
        <v>40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36" t="s">
        <v>30</v>
      </c>
      <c r="B49" s="3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2" t="s">
        <v>8</v>
      </c>
      <c r="AC49" s="6"/>
      <c r="AD49" s="6"/>
      <c r="AE49" s="6"/>
    </row>
    <row r="50" spans="1:31" x14ac:dyDescent="0.25">
      <c r="A50" s="29" t="s">
        <v>31</v>
      </c>
      <c r="B50" s="29"/>
      <c r="C50" s="1">
        <f>COUNTIF(C9:C48,"=A")</f>
        <v>0</v>
      </c>
      <c r="D50" s="1">
        <f>COUNTIF(D9:D48,"=A")</f>
        <v>0</v>
      </c>
      <c r="E50" s="1">
        <f>COUNTIF(E9:E48,"=A")</f>
        <v>0</v>
      </c>
      <c r="F50" s="1">
        <f>COUNTIF(F9:F48,"=A")</f>
        <v>0</v>
      </c>
      <c r="G50" s="1">
        <f>COUNTIF(G9:G48,"=A")</f>
        <v>0</v>
      </c>
      <c r="H50" s="1">
        <f>COUNTIF(H9:H48,"=A")</f>
        <v>0</v>
      </c>
      <c r="I50" s="1">
        <f>COUNTIF(I9:I48,"=A")</f>
        <v>0</v>
      </c>
      <c r="J50" s="1">
        <f>COUNTIF(J9:J48,"=A")</f>
        <v>0</v>
      </c>
      <c r="K50" s="1">
        <f>COUNTIF(K9:K48,"=A")</f>
        <v>0</v>
      </c>
      <c r="L50" s="1">
        <f>COUNTIF(L9:L48,"=A")</f>
        <v>0</v>
      </c>
      <c r="M50" s="1">
        <f>COUNTIF(M9:M48,"=A")</f>
        <v>0</v>
      </c>
      <c r="N50" s="1">
        <f>COUNTIF(N9:N48,"=A")</f>
        <v>0</v>
      </c>
      <c r="O50" s="1">
        <f>COUNTIF(O9:O48,"=A")</f>
        <v>0</v>
      </c>
      <c r="P50" s="1">
        <f>COUNTIF(P9:P48,"=A")</f>
        <v>0</v>
      </c>
      <c r="Q50" s="1">
        <f>COUNTIF(Q9:Q48,"=A")</f>
        <v>0</v>
      </c>
      <c r="R50" s="1">
        <f>COUNTIF(R9:R48,"=A")</f>
        <v>0</v>
      </c>
      <c r="S50" s="1">
        <f>COUNTIF(S9:S48,"=A")</f>
        <v>0</v>
      </c>
      <c r="T50" s="1">
        <f>COUNTIF(T9:T48,"=A")</f>
        <v>0</v>
      </c>
      <c r="U50" s="1">
        <f>COUNTIF(U9:U48,"=A")</f>
        <v>0</v>
      </c>
      <c r="V50" s="1">
        <f>COUNTIF(V9:V48,"=A")</f>
        <v>0</v>
      </c>
      <c r="W50" s="1">
        <f>COUNTIF(W9:W48,"=A")</f>
        <v>0</v>
      </c>
      <c r="X50" s="1">
        <f>COUNTIF(X9:X48,"=A")</f>
        <v>0</v>
      </c>
      <c r="Y50" s="1">
        <f>COUNTIF(Y9:Y48,"=A")</f>
        <v>0</v>
      </c>
      <c r="Z50" s="1">
        <f>COUNTIF(Z9:Z48,"=A")</f>
        <v>0</v>
      </c>
      <c r="AA50" s="5">
        <f>COUNTIF(AA9:AA48,"=A")</f>
        <v>0</v>
      </c>
      <c r="AB50" s="12" t="s">
        <v>27</v>
      </c>
      <c r="AC50" s="15">
        <f>SUM(C50:AA50)</f>
        <v>0</v>
      </c>
      <c r="AD50" s="11"/>
      <c r="AE50" s="11"/>
    </row>
    <row r="51" spans="1:31" x14ac:dyDescent="0.25">
      <c r="A51" s="32" t="s">
        <v>32</v>
      </c>
      <c r="B51" s="33"/>
      <c r="C51" s="4">
        <f>COUNTIF(C9:C48,"=F")</f>
        <v>0</v>
      </c>
      <c r="D51" s="4">
        <f>COUNTIF(D9:D48,"=F")</f>
        <v>0</v>
      </c>
      <c r="E51" s="4">
        <f>COUNTIF(E9:E48,"=F")</f>
        <v>0</v>
      </c>
      <c r="F51" s="4">
        <f>COUNTIF(F9:F48,"=F")</f>
        <v>0</v>
      </c>
      <c r="G51" s="4">
        <f>COUNTIF(G9:G48,"=F")</f>
        <v>0</v>
      </c>
      <c r="H51" s="4">
        <f>COUNTIF(H9:H48,"=F")</f>
        <v>0</v>
      </c>
      <c r="I51" s="4">
        <f>COUNTIF(I9:I48,"=F")</f>
        <v>0</v>
      </c>
      <c r="J51" s="4">
        <f>COUNTIF(J9:J48,"=F")</f>
        <v>0</v>
      </c>
      <c r="K51" s="4">
        <f>COUNTIF(K9:K48,"=F")</f>
        <v>0</v>
      </c>
      <c r="L51" s="4">
        <f>COUNTIF(L9:L48,"=F")</f>
        <v>0</v>
      </c>
      <c r="M51" s="4">
        <f>COUNTIF(M9:M48,"=F")</f>
        <v>0</v>
      </c>
      <c r="N51" s="4">
        <f>COUNTIF(N9:N48,"=F")</f>
        <v>0</v>
      </c>
      <c r="O51" s="4">
        <f>COUNTIF(O9:O48,"=F")</f>
        <v>0</v>
      </c>
      <c r="P51" s="4">
        <f>COUNTIF(P9:P48,"=F")</f>
        <v>0</v>
      </c>
      <c r="Q51" s="4">
        <f>COUNTIF(Q9:Q48,"=F")</f>
        <v>0</v>
      </c>
      <c r="R51" s="4">
        <f>COUNTIF(R9:R48,"=F")</f>
        <v>0</v>
      </c>
      <c r="S51" s="4">
        <f>COUNTIF(S9:S48,"=F")</f>
        <v>0</v>
      </c>
      <c r="T51" s="4">
        <f>COUNTIF(T9:T48,"=F")</f>
        <v>0</v>
      </c>
      <c r="U51" s="4">
        <f>COUNTIF(U9:U48,"=F")</f>
        <v>0</v>
      </c>
      <c r="V51" s="4">
        <f>COUNTIF(V9:V48,"=F")</f>
        <v>0</v>
      </c>
      <c r="W51" s="4">
        <f>COUNTIF(W9:W48,"=F")</f>
        <v>0</v>
      </c>
      <c r="X51" s="4">
        <f>COUNTIF(X9:X48,"=F")</f>
        <v>0</v>
      </c>
      <c r="Y51" s="4">
        <f>COUNTIF(Y9:Y48,"=F")</f>
        <v>0</v>
      </c>
      <c r="Z51" s="1">
        <f>COUNTIF(Z9:Z48,"=F")</f>
        <v>0</v>
      </c>
      <c r="AA51" s="5">
        <f>COUNTIF(AA9:AA48,"=F")</f>
        <v>0</v>
      </c>
      <c r="AB51" s="13" t="s">
        <v>9</v>
      </c>
      <c r="AC51" s="15">
        <f t="shared" ref="AC51:AC52" si="4">SUM(C51:AA51)</f>
        <v>0</v>
      </c>
      <c r="AD51" s="11"/>
      <c r="AE51" s="11"/>
    </row>
    <row r="52" spans="1:31" x14ac:dyDescent="0.25">
      <c r="A52" s="34" t="s">
        <v>33</v>
      </c>
      <c r="B52" s="35"/>
      <c r="C52" s="4">
        <f>COUNTIF(C9:C48,"=J")</f>
        <v>0</v>
      </c>
      <c r="D52" s="4">
        <f>COUNTIF(D9:D48,"=J")</f>
        <v>0</v>
      </c>
      <c r="E52" s="4">
        <f>COUNTIF(E9:E48,"=J")</f>
        <v>0</v>
      </c>
      <c r="F52" s="4">
        <f>COUNTIF(F9:F48,"=J")</f>
        <v>0</v>
      </c>
      <c r="G52" s="4">
        <f>COUNTIF(G9:G48,"=J")</f>
        <v>0</v>
      </c>
      <c r="H52" s="4">
        <f>COUNTIF(H9:H48,"=J")</f>
        <v>0</v>
      </c>
      <c r="I52" s="4">
        <f>COUNTIF(I9:I48,"=J")</f>
        <v>0</v>
      </c>
      <c r="J52" s="4">
        <f>COUNTIF(J9:J48,"=J")</f>
        <v>0</v>
      </c>
      <c r="K52" s="4">
        <f>COUNTIF(K9:K48,"=J")</f>
        <v>0</v>
      </c>
      <c r="L52" s="4">
        <f>COUNTIF(L9:L48,"=J")</f>
        <v>0</v>
      </c>
      <c r="M52" s="4">
        <f>COUNTIF(M9:M48,"=J")</f>
        <v>0</v>
      </c>
      <c r="N52" s="4">
        <f>COUNTIF(N9:N48,"=J")</f>
        <v>0</v>
      </c>
      <c r="O52" s="4">
        <f>COUNTIF(O9:O48,"=J")</f>
        <v>0</v>
      </c>
      <c r="P52" s="4">
        <f>COUNTIF(P9:P48,"=J")</f>
        <v>0</v>
      </c>
      <c r="Q52" s="4">
        <f>COUNTIF(Q9:Q48,"=J")</f>
        <v>0</v>
      </c>
      <c r="R52" s="4">
        <f>COUNTIF(R9:R48,"=J")</f>
        <v>0</v>
      </c>
      <c r="S52" s="4">
        <f>COUNTIF(S9:S48,"=J")</f>
        <v>0</v>
      </c>
      <c r="T52" s="4">
        <f>COUNTIF(T9:T48,"=J")</f>
        <v>0</v>
      </c>
      <c r="U52" s="4">
        <f>COUNTIF(U9:U48,"=J")</f>
        <v>0</v>
      </c>
      <c r="V52" s="4">
        <f>COUNTIF(V9:V48,"=J")</f>
        <v>0</v>
      </c>
      <c r="W52" s="4">
        <f>COUNTIF(W9:W48,"=J")</f>
        <v>0</v>
      </c>
      <c r="X52" s="4">
        <f>COUNTIF(X9:X48,"=J")</f>
        <v>0</v>
      </c>
      <c r="Y52" s="4">
        <f>COUNTIF(Y9:Y48,"=J")</f>
        <v>0</v>
      </c>
      <c r="Z52" s="1">
        <f>COUNTIF(Z9:Z48,"=J")</f>
        <v>0</v>
      </c>
      <c r="AA52" s="5">
        <f>COUNTIF(AA9:AA48,"=J")</f>
        <v>0</v>
      </c>
      <c r="AB52" s="14" t="s">
        <v>28</v>
      </c>
      <c r="AC52" s="15">
        <f t="shared" si="4"/>
        <v>0</v>
      </c>
      <c r="AD52" s="11"/>
      <c r="AE52" s="11"/>
    </row>
    <row r="53" spans="1:31" x14ac:dyDescent="0.25">
      <c r="A53" s="60" t="s">
        <v>8</v>
      </c>
      <c r="B53" s="61"/>
      <c r="C53" s="62">
        <f>SUM(C50:C52)</f>
        <v>0</v>
      </c>
      <c r="D53" s="62">
        <f t="shared" ref="D53:AA53" si="5">SUM(D50:D52)</f>
        <v>0</v>
      </c>
      <c r="E53" s="62">
        <f t="shared" si="5"/>
        <v>0</v>
      </c>
      <c r="F53" s="62">
        <f t="shared" si="5"/>
        <v>0</v>
      </c>
      <c r="G53" s="62">
        <f t="shared" si="5"/>
        <v>0</v>
      </c>
      <c r="H53" s="62">
        <f t="shared" si="5"/>
        <v>0</v>
      </c>
      <c r="I53" s="62">
        <f t="shared" si="5"/>
        <v>0</v>
      </c>
      <c r="J53" s="62">
        <f t="shared" si="5"/>
        <v>0</v>
      </c>
      <c r="K53" s="62">
        <f t="shared" si="5"/>
        <v>0</v>
      </c>
      <c r="L53" s="62">
        <f t="shared" si="5"/>
        <v>0</v>
      </c>
      <c r="M53" s="62">
        <f t="shared" si="5"/>
        <v>0</v>
      </c>
      <c r="N53" s="62">
        <f t="shared" si="5"/>
        <v>0</v>
      </c>
      <c r="O53" s="62">
        <f t="shared" si="5"/>
        <v>0</v>
      </c>
      <c r="P53" s="62">
        <f t="shared" si="5"/>
        <v>0</v>
      </c>
      <c r="Q53" s="62">
        <f t="shared" si="5"/>
        <v>0</v>
      </c>
      <c r="R53" s="62">
        <f t="shared" si="5"/>
        <v>0</v>
      </c>
      <c r="S53" s="62">
        <f t="shared" si="5"/>
        <v>0</v>
      </c>
      <c r="T53" s="62">
        <f t="shared" si="5"/>
        <v>0</v>
      </c>
      <c r="U53" s="62">
        <f t="shared" si="5"/>
        <v>0</v>
      </c>
      <c r="V53" s="62">
        <f t="shared" si="5"/>
        <v>0</v>
      </c>
      <c r="W53" s="62">
        <f t="shared" si="5"/>
        <v>0</v>
      </c>
      <c r="X53" s="62">
        <f t="shared" si="5"/>
        <v>0</v>
      </c>
      <c r="Y53" s="62">
        <f t="shared" si="5"/>
        <v>0</v>
      </c>
      <c r="Z53" s="62">
        <f t="shared" si="5"/>
        <v>0</v>
      </c>
      <c r="AA53" s="63">
        <f t="shared" si="5"/>
        <v>0</v>
      </c>
      <c r="AB53" s="59"/>
      <c r="AC53" s="64"/>
    </row>
  </sheetData>
  <mergeCells count="38">
    <mergeCell ref="A53:B53"/>
    <mergeCell ref="B1:AE1"/>
    <mergeCell ref="A49:B49"/>
    <mergeCell ref="A50:B50"/>
    <mergeCell ref="A51:B51"/>
    <mergeCell ref="A52:B52"/>
    <mergeCell ref="C2:G2"/>
    <mergeCell ref="H2:Q2"/>
    <mergeCell ref="R2:AA2"/>
    <mergeCell ref="AB2:AE2"/>
    <mergeCell ref="C3:G3"/>
    <mergeCell ref="H3:Q3"/>
    <mergeCell ref="R3:AA3"/>
    <mergeCell ref="AB3:AE3"/>
    <mergeCell ref="C4:G4"/>
    <mergeCell ref="H4:L4"/>
    <mergeCell ref="M4:V4"/>
    <mergeCell ref="W4:AA4"/>
    <mergeCell ref="AB4:AE4"/>
    <mergeCell ref="AG5:AH5"/>
    <mergeCell ref="A6:B6"/>
    <mergeCell ref="C6:G6"/>
    <mergeCell ref="H6:L6"/>
    <mergeCell ref="M6:Q6"/>
    <mergeCell ref="R6:V6"/>
    <mergeCell ref="W6:AA6"/>
    <mergeCell ref="C5:E5"/>
    <mergeCell ref="F5:G5"/>
    <mergeCell ref="H5:L5"/>
    <mergeCell ref="M5:V5"/>
    <mergeCell ref="W5:AA5"/>
    <mergeCell ref="AD7:AD8"/>
    <mergeCell ref="AE7:AE8"/>
    <mergeCell ref="AB5:AE5"/>
    <mergeCell ref="A7:A8"/>
    <mergeCell ref="B7:B8"/>
    <mergeCell ref="AB7:AB8"/>
    <mergeCell ref="AC7:AC8"/>
  </mergeCells>
  <conditionalFormatting sqref="C10:AA20 C22:AA25 C27:AA31 C48:AA49">
    <cfRule type="containsText" dxfId="239" priority="67" operator="containsText" text="J">
      <formula>NOT(ISERROR(SEARCH("J",C10)))</formula>
    </cfRule>
  </conditionalFormatting>
  <conditionalFormatting sqref="C10:AA20 C22:AA25 C27:AA31 C48:AA48">
    <cfRule type="containsText" dxfId="238" priority="65" operator="containsText" text="F">
      <formula>NOT(ISERROR(SEARCH("F",C10)))</formula>
    </cfRule>
    <cfRule type="containsText" dxfId="237" priority="66" operator="containsText" text="F">
      <formula>NOT(ISERROR(SEARCH("F",C10)))</formula>
    </cfRule>
  </conditionalFormatting>
  <conditionalFormatting sqref="C10:AA20 C22:AA25 C27:AA31 C48:AA48">
    <cfRule type="containsText" dxfId="236" priority="64" operator="containsText" text="J">
      <formula>NOT(ISERROR(SEARCH("J",C10)))</formula>
    </cfRule>
  </conditionalFormatting>
  <conditionalFormatting sqref="C21:AA21">
    <cfRule type="containsText" dxfId="235" priority="60" operator="containsText" text="J">
      <formula>NOT(ISERROR(SEARCH("J",C21)))</formula>
    </cfRule>
  </conditionalFormatting>
  <conditionalFormatting sqref="C21:AA21">
    <cfRule type="containsText" dxfId="234" priority="58" operator="containsText" text="F">
      <formula>NOT(ISERROR(SEARCH("F",C21)))</formula>
    </cfRule>
    <cfRule type="containsText" dxfId="233" priority="59" operator="containsText" text="F">
      <formula>NOT(ISERROR(SEARCH("F",C21)))</formula>
    </cfRule>
  </conditionalFormatting>
  <conditionalFormatting sqref="C21:AA21">
    <cfRule type="containsText" dxfId="232" priority="57" operator="containsText" text="J">
      <formula>NOT(ISERROR(SEARCH("J",C21)))</formula>
    </cfRule>
  </conditionalFormatting>
  <conditionalFormatting sqref="C21:AA21">
    <cfRule type="containsText" dxfId="231" priority="61" operator="containsText" text="F">
      <formula>NOT(ISERROR(SEARCH("F",C21)))</formula>
    </cfRule>
    <cfRule type="containsText" dxfId="230" priority="62" operator="containsText" text="A">
      <formula>NOT(ISERROR(SEARCH("A",C21)))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9:AA9">
    <cfRule type="containsText" dxfId="229" priority="53" operator="containsText" text="J">
      <formula>NOT(ISERROR(SEARCH("J",C9)))</formula>
    </cfRule>
  </conditionalFormatting>
  <conditionalFormatting sqref="C9:AA9">
    <cfRule type="containsText" dxfId="228" priority="51" operator="containsText" text="F">
      <formula>NOT(ISERROR(SEARCH("F",C9)))</formula>
    </cfRule>
    <cfRule type="containsText" dxfId="227" priority="52" operator="containsText" text="F">
      <formula>NOT(ISERROR(SEARCH("F",C9)))</formula>
    </cfRule>
  </conditionalFormatting>
  <conditionalFormatting sqref="C9:AA9">
    <cfRule type="containsText" dxfId="226" priority="50" operator="containsText" text="J">
      <formula>NOT(ISERROR(SEARCH("J",C9)))</formula>
    </cfRule>
  </conditionalFormatting>
  <conditionalFormatting sqref="C9:AA9">
    <cfRule type="containsText" dxfId="225" priority="54" operator="containsText" text="F">
      <formula>NOT(ISERROR(SEARCH("F",C9)))</formula>
    </cfRule>
    <cfRule type="containsText" dxfId="224" priority="55" operator="containsText" text="A">
      <formula>NOT(ISERROR(SEARCH("A",C9)))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6:AA26">
    <cfRule type="containsText" dxfId="223" priority="46" operator="containsText" text="J">
      <formula>NOT(ISERROR(SEARCH("J",C26)))</formula>
    </cfRule>
  </conditionalFormatting>
  <conditionalFormatting sqref="C26:AA26">
    <cfRule type="containsText" dxfId="222" priority="44" operator="containsText" text="F">
      <formula>NOT(ISERROR(SEARCH("F",C26)))</formula>
    </cfRule>
    <cfRule type="containsText" dxfId="221" priority="45" operator="containsText" text="F">
      <formula>NOT(ISERROR(SEARCH("F",C26)))</formula>
    </cfRule>
  </conditionalFormatting>
  <conditionalFormatting sqref="C26:AA26">
    <cfRule type="containsText" dxfId="220" priority="43" operator="containsText" text="J">
      <formula>NOT(ISERROR(SEARCH("J",C26)))</formula>
    </cfRule>
  </conditionalFormatting>
  <conditionalFormatting sqref="C26:AA26">
    <cfRule type="containsText" dxfId="219" priority="47" operator="containsText" text="F">
      <formula>NOT(ISERROR(SEARCH("F",C26)))</formula>
    </cfRule>
    <cfRule type="containsText" dxfId="218" priority="48" operator="containsText" text="A">
      <formula>NOT(ISERROR(SEARCH("A",C26)))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8:AA49 C10:AA20 C22:AA25 C27:AA31">
    <cfRule type="containsText" dxfId="217" priority="68" operator="containsText" text="F">
      <formula>NOT(ISERROR(SEARCH("F",C10)))</formula>
    </cfRule>
    <cfRule type="containsText" dxfId="216" priority="69" operator="containsText" text="A">
      <formula>NOT(ISERROR(SEARCH("A",C10)))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C32:AA32">
    <cfRule type="containsText" dxfId="215" priority="39" operator="containsText" text="J">
      <formula>NOT(ISERROR(SEARCH("J",C32)))</formula>
    </cfRule>
  </conditionalFormatting>
  <conditionalFormatting sqref="C32:AA32">
    <cfRule type="containsText" dxfId="214" priority="37" operator="containsText" text="F">
      <formula>NOT(ISERROR(SEARCH("F",C32)))</formula>
    </cfRule>
    <cfRule type="containsText" dxfId="213" priority="38" operator="containsText" text="F">
      <formula>NOT(ISERROR(SEARCH("F",C32)))</formula>
    </cfRule>
  </conditionalFormatting>
  <conditionalFormatting sqref="C32:AA32">
    <cfRule type="containsText" dxfId="212" priority="36" operator="containsText" text="J">
      <formula>NOT(ISERROR(SEARCH("J",C32)))</formula>
    </cfRule>
  </conditionalFormatting>
  <conditionalFormatting sqref="C32:AA32">
    <cfRule type="containsText" dxfId="211" priority="40" operator="containsText" text="F">
      <formula>NOT(ISERROR(SEARCH("F",C32)))</formula>
    </cfRule>
    <cfRule type="containsText" dxfId="210" priority="41" operator="containsText" text="A">
      <formula>NOT(ISERROR(SEARCH("A",C32)))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209" priority="32" operator="containsText" text="J">
      <formula>NOT(ISERROR(SEARCH("J",C33)))</formula>
    </cfRule>
  </conditionalFormatting>
  <conditionalFormatting sqref="C33:AA34 C36:AA39 C41:AA45">
    <cfRule type="containsText" dxfId="208" priority="30" operator="containsText" text="F">
      <formula>NOT(ISERROR(SEARCH("F",C33)))</formula>
    </cfRule>
    <cfRule type="containsText" dxfId="207" priority="31" operator="containsText" text="F">
      <formula>NOT(ISERROR(SEARCH("F",C33)))</formula>
    </cfRule>
  </conditionalFormatting>
  <conditionalFormatting sqref="C33:AA34 C36:AA39 C41:AA45">
    <cfRule type="containsText" dxfId="206" priority="29" operator="containsText" text="J">
      <formula>NOT(ISERROR(SEARCH("J",C33)))</formula>
    </cfRule>
  </conditionalFormatting>
  <conditionalFormatting sqref="C35:AA35">
    <cfRule type="containsText" dxfId="205" priority="25" operator="containsText" text="J">
      <formula>NOT(ISERROR(SEARCH("J",C35)))</formula>
    </cfRule>
  </conditionalFormatting>
  <conditionalFormatting sqref="C35:AA35">
    <cfRule type="containsText" dxfId="204" priority="23" operator="containsText" text="F">
      <formula>NOT(ISERROR(SEARCH("F",C35)))</formula>
    </cfRule>
    <cfRule type="containsText" dxfId="203" priority="24" operator="containsText" text="F">
      <formula>NOT(ISERROR(SEARCH("F",C35)))</formula>
    </cfRule>
  </conditionalFormatting>
  <conditionalFormatting sqref="C35:AA35">
    <cfRule type="containsText" dxfId="202" priority="22" operator="containsText" text="J">
      <formula>NOT(ISERROR(SEARCH("J",C35)))</formula>
    </cfRule>
  </conditionalFormatting>
  <conditionalFormatting sqref="C35:AA35">
    <cfRule type="containsText" dxfId="201" priority="26" operator="containsText" text="F">
      <formula>NOT(ISERROR(SEARCH("F",C35)))</formula>
    </cfRule>
    <cfRule type="containsText" dxfId="200" priority="27" operator="containsText" text="A">
      <formula>NOT(ISERROR(SEARCH("A",C35)))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0:AA40">
    <cfRule type="containsText" dxfId="199" priority="18" operator="containsText" text="J">
      <formula>NOT(ISERROR(SEARCH("J",C40)))</formula>
    </cfRule>
  </conditionalFormatting>
  <conditionalFormatting sqref="C40:AA40">
    <cfRule type="containsText" dxfId="198" priority="16" operator="containsText" text="F">
      <formula>NOT(ISERROR(SEARCH("F",C40)))</formula>
    </cfRule>
    <cfRule type="containsText" dxfId="197" priority="17" operator="containsText" text="F">
      <formula>NOT(ISERROR(SEARCH("F",C40)))</formula>
    </cfRule>
  </conditionalFormatting>
  <conditionalFormatting sqref="C40:AA40">
    <cfRule type="containsText" dxfId="196" priority="15" operator="containsText" text="J">
      <formula>NOT(ISERROR(SEARCH("J",C40)))</formula>
    </cfRule>
  </conditionalFormatting>
  <conditionalFormatting sqref="C40:AA40">
    <cfRule type="containsText" dxfId="195" priority="19" operator="containsText" text="F">
      <formula>NOT(ISERROR(SEARCH("F",C40)))</formula>
    </cfRule>
    <cfRule type="containsText" dxfId="194" priority="20" operator="containsText" text="A">
      <formula>NOT(ISERROR(SEARCH("A",C40)))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193" priority="33" operator="containsText" text="F">
      <formula>NOT(ISERROR(SEARCH("F",C33)))</formula>
    </cfRule>
    <cfRule type="containsText" dxfId="192" priority="34" operator="containsText" text="A">
      <formula>NOT(ISERROR(SEARCH("A",C33)))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6:AA46">
    <cfRule type="containsText" dxfId="191" priority="11" operator="containsText" text="J">
      <formula>NOT(ISERROR(SEARCH("J",C46)))</formula>
    </cfRule>
  </conditionalFormatting>
  <conditionalFormatting sqref="C46:AA46">
    <cfRule type="containsText" dxfId="190" priority="9" operator="containsText" text="F">
      <formula>NOT(ISERROR(SEARCH("F",C46)))</formula>
    </cfRule>
    <cfRule type="containsText" dxfId="189" priority="10" operator="containsText" text="F">
      <formula>NOT(ISERROR(SEARCH("F",C46)))</formula>
    </cfRule>
  </conditionalFormatting>
  <conditionalFormatting sqref="C46:AA46">
    <cfRule type="containsText" dxfId="188" priority="8" operator="containsText" text="J">
      <formula>NOT(ISERROR(SEARCH("J",C46)))</formula>
    </cfRule>
  </conditionalFormatting>
  <conditionalFormatting sqref="C46:AA46">
    <cfRule type="containsText" dxfId="187" priority="12" operator="containsText" text="F">
      <formula>NOT(ISERROR(SEARCH("F",C46)))</formula>
    </cfRule>
    <cfRule type="containsText" dxfId="186" priority="13" operator="containsText" text="A">
      <formula>NOT(ISERROR(SEARCH("A",C46)))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185" priority="4" operator="containsText" text="J">
      <formula>NOT(ISERROR(SEARCH("J",C47)))</formula>
    </cfRule>
  </conditionalFormatting>
  <conditionalFormatting sqref="C47:AA47">
    <cfRule type="containsText" dxfId="184" priority="2" operator="containsText" text="F">
      <formula>NOT(ISERROR(SEARCH("F",C47)))</formula>
    </cfRule>
    <cfRule type="containsText" dxfId="183" priority="3" operator="containsText" text="F">
      <formula>NOT(ISERROR(SEARCH("F",C47)))</formula>
    </cfRule>
  </conditionalFormatting>
  <conditionalFormatting sqref="C47:AA47">
    <cfRule type="containsText" dxfId="182" priority="1" operator="containsText" text="J">
      <formula>NOT(ISERROR(SEARCH("J",C47)))</formula>
    </cfRule>
  </conditionalFormatting>
  <conditionalFormatting sqref="C47:AA47">
    <cfRule type="containsText" dxfId="181" priority="5" operator="containsText" text="F">
      <formula>NOT(ISERROR(SEARCH("F",C47)))</formula>
    </cfRule>
    <cfRule type="containsText" dxfId="180" priority="6" operator="containsText" text="A">
      <formula>NOT(ISERROR(SEARCH("A",C47)))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scale="72" orientation="landscape" verticalDpi="300" r:id="rId1"/>
  <colBreaks count="1" manualBreakCount="1">
    <brk id="2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J53"/>
  <sheetViews>
    <sheetView zoomScaleNormal="100" workbookViewId="0">
      <selection activeCell="AA8" sqref="AA8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1" spans="1:36" x14ac:dyDescent="0.25">
      <c r="A1" s="46"/>
      <c r="B1" s="45" t="s">
        <v>34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6" x14ac:dyDescent="0.25">
      <c r="A2" s="47"/>
      <c r="B2" s="47"/>
      <c r="C2" s="26" t="s">
        <v>20</v>
      </c>
      <c r="D2" s="26"/>
      <c r="E2" s="26"/>
      <c r="F2" s="26"/>
      <c r="G2" s="26"/>
      <c r="H2" s="42" t="s">
        <v>19</v>
      </c>
      <c r="I2" s="43"/>
      <c r="J2" s="43"/>
      <c r="K2" s="43"/>
      <c r="L2" s="43"/>
      <c r="M2" s="43"/>
      <c r="N2" s="43"/>
      <c r="O2" s="43"/>
      <c r="P2" s="43"/>
      <c r="Q2" s="44"/>
      <c r="R2" s="26" t="s">
        <v>16</v>
      </c>
      <c r="S2" s="26"/>
      <c r="T2" s="26"/>
      <c r="U2" s="26"/>
      <c r="V2" s="26"/>
      <c r="W2" s="26"/>
      <c r="X2" s="26"/>
      <c r="Y2" s="26"/>
      <c r="Z2" s="26"/>
      <c r="AA2" s="26"/>
      <c r="AB2" s="26" t="s">
        <v>18</v>
      </c>
      <c r="AC2" s="26"/>
      <c r="AD2" s="26"/>
      <c r="AE2" s="26"/>
    </row>
    <row r="3" spans="1:36" x14ac:dyDescent="0.25">
      <c r="A3" s="47"/>
      <c r="B3" s="4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6"/>
      <c r="S3" s="26"/>
      <c r="T3" s="26"/>
      <c r="U3" s="26"/>
      <c r="V3" s="26"/>
      <c r="W3" s="26"/>
      <c r="X3" s="26"/>
      <c r="Y3" s="26"/>
      <c r="Z3" s="26"/>
      <c r="AA3" s="26"/>
      <c r="AB3" s="39"/>
      <c r="AC3" s="40"/>
      <c r="AD3" s="40"/>
      <c r="AE3" s="41"/>
    </row>
    <row r="4" spans="1:36" x14ac:dyDescent="0.25">
      <c r="A4" s="47"/>
      <c r="B4" s="47"/>
      <c r="C4" s="26" t="s">
        <v>22</v>
      </c>
      <c r="D4" s="26"/>
      <c r="E4" s="26"/>
      <c r="F4" s="26"/>
      <c r="G4" s="26"/>
      <c r="H4" s="26" t="s">
        <v>15</v>
      </c>
      <c r="I4" s="26"/>
      <c r="J4" s="26"/>
      <c r="K4" s="26"/>
      <c r="L4" s="26"/>
      <c r="M4" s="26" t="s">
        <v>14</v>
      </c>
      <c r="N4" s="26"/>
      <c r="O4" s="26"/>
      <c r="P4" s="26"/>
      <c r="Q4" s="26"/>
      <c r="R4" s="26"/>
      <c r="S4" s="26"/>
      <c r="T4" s="26"/>
      <c r="U4" s="26"/>
      <c r="V4" s="26"/>
      <c r="W4" s="26" t="s">
        <v>13</v>
      </c>
      <c r="X4" s="26"/>
      <c r="Y4" s="26"/>
      <c r="Z4" s="26"/>
      <c r="AA4" s="26"/>
      <c r="AB4" s="26" t="s">
        <v>17</v>
      </c>
      <c r="AC4" s="26"/>
      <c r="AD4" s="26"/>
      <c r="AE4" s="26"/>
    </row>
    <row r="5" spans="1:36" x14ac:dyDescent="0.25">
      <c r="A5" s="47"/>
      <c r="B5" s="47"/>
      <c r="C5" s="38"/>
      <c r="D5" s="38"/>
      <c r="E5" s="38"/>
      <c r="F5" s="38"/>
      <c r="G5" s="38"/>
      <c r="H5" s="39"/>
      <c r="I5" s="40"/>
      <c r="J5" s="40"/>
      <c r="K5" s="40"/>
      <c r="L5" s="4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G5" s="26" t="s">
        <v>29</v>
      </c>
      <c r="AH5" s="26"/>
      <c r="AI5" s="16"/>
      <c r="AJ5" s="16"/>
    </row>
    <row r="6" spans="1:36" ht="15.75" thickBot="1" x14ac:dyDescent="0.3">
      <c r="A6" s="48" t="s">
        <v>10</v>
      </c>
      <c r="B6" s="49"/>
      <c r="C6" s="50" t="s">
        <v>0</v>
      </c>
      <c r="D6" s="50"/>
      <c r="E6" s="50"/>
      <c r="F6" s="50"/>
      <c r="G6" s="50"/>
      <c r="H6" s="50" t="s">
        <v>5</v>
      </c>
      <c r="I6" s="50"/>
      <c r="J6" s="50"/>
      <c r="K6" s="50"/>
      <c r="L6" s="50"/>
      <c r="M6" s="50" t="s">
        <v>6</v>
      </c>
      <c r="N6" s="50"/>
      <c r="O6" s="50"/>
      <c r="P6" s="50"/>
      <c r="Q6" s="50"/>
      <c r="R6" s="50" t="s">
        <v>7</v>
      </c>
      <c r="S6" s="50"/>
      <c r="T6" s="50"/>
      <c r="U6" s="50"/>
      <c r="V6" s="50"/>
      <c r="W6" s="51" t="s">
        <v>12</v>
      </c>
      <c r="X6" s="52"/>
      <c r="Y6" s="52"/>
      <c r="Z6" s="52"/>
      <c r="AA6" s="53"/>
      <c r="AB6" s="72" t="s">
        <v>24</v>
      </c>
      <c r="AC6" s="73" t="s">
        <v>25</v>
      </c>
      <c r="AD6" s="75" t="s">
        <v>26</v>
      </c>
      <c r="AE6" s="74" t="s">
        <v>8</v>
      </c>
    </row>
    <row r="7" spans="1:36" ht="15" customHeight="1" x14ac:dyDescent="0.25">
      <c r="A7" s="54" t="s">
        <v>11</v>
      </c>
      <c r="B7" s="71" t="s">
        <v>23</v>
      </c>
      <c r="C7" s="65" t="s">
        <v>1</v>
      </c>
      <c r="D7" s="66" t="s">
        <v>2</v>
      </c>
      <c r="E7" s="66" t="s">
        <v>2</v>
      </c>
      <c r="F7" s="66" t="s">
        <v>3</v>
      </c>
      <c r="G7" s="67" t="s">
        <v>4</v>
      </c>
      <c r="H7" s="65" t="s">
        <v>1</v>
      </c>
      <c r="I7" s="66" t="s">
        <v>2</v>
      </c>
      <c r="J7" s="66" t="s">
        <v>2</v>
      </c>
      <c r="K7" s="66" t="s">
        <v>3</v>
      </c>
      <c r="L7" s="67" t="s">
        <v>4</v>
      </c>
      <c r="M7" s="65" t="s">
        <v>1</v>
      </c>
      <c r="N7" s="66" t="s">
        <v>2</v>
      </c>
      <c r="O7" s="66" t="s">
        <v>2</v>
      </c>
      <c r="P7" s="66" t="s">
        <v>3</v>
      </c>
      <c r="Q7" s="67" t="s">
        <v>4</v>
      </c>
      <c r="R7" s="65" t="s">
        <v>1</v>
      </c>
      <c r="S7" s="66" t="s">
        <v>2</v>
      </c>
      <c r="T7" s="66" t="s">
        <v>2</v>
      </c>
      <c r="U7" s="66" t="s">
        <v>3</v>
      </c>
      <c r="V7" s="67" t="s">
        <v>4</v>
      </c>
      <c r="W7" s="65" t="s">
        <v>1</v>
      </c>
      <c r="X7" s="66" t="s">
        <v>2</v>
      </c>
      <c r="Y7" s="66" t="s">
        <v>2</v>
      </c>
      <c r="Z7" s="66" t="s">
        <v>3</v>
      </c>
      <c r="AA7" s="67" t="s">
        <v>4</v>
      </c>
      <c r="AB7" s="30" t="s">
        <v>21</v>
      </c>
      <c r="AC7" s="27" t="s">
        <v>21</v>
      </c>
      <c r="AD7" s="27" t="s">
        <v>21</v>
      </c>
      <c r="AE7" s="57" t="s">
        <v>21</v>
      </c>
    </row>
    <row r="8" spans="1:36" ht="15" customHeight="1" x14ac:dyDescent="0.25">
      <c r="A8" s="54"/>
      <c r="B8" s="71"/>
      <c r="C8" s="68"/>
      <c r="D8" s="69"/>
      <c r="E8" s="69">
        <v>1</v>
      </c>
      <c r="F8" s="69">
        <v>2</v>
      </c>
      <c r="G8" s="70">
        <v>3</v>
      </c>
      <c r="H8" s="68">
        <v>6</v>
      </c>
      <c r="I8" s="69">
        <v>7</v>
      </c>
      <c r="J8" s="69">
        <v>8</v>
      </c>
      <c r="K8" s="69">
        <v>9</v>
      </c>
      <c r="L8" s="70">
        <v>10</v>
      </c>
      <c r="M8" s="68">
        <v>13</v>
      </c>
      <c r="N8" s="69">
        <v>14</v>
      </c>
      <c r="O8" s="69">
        <v>15</v>
      </c>
      <c r="P8" s="69">
        <v>16</v>
      </c>
      <c r="Q8" s="70">
        <v>17</v>
      </c>
      <c r="R8" s="68">
        <v>20</v>
      </c>
      <c r="S8" s="69">
        <v>21</v>
      </c>
      <c r="T8" s="69">
        <v>22</v>
      </c>
      <c r="U8" s="69">
        <v>23</v>
      </c>
      <c r="V8" s="70">
        <v>24</v>
      </c>
      <c r="W8" s="68">
        <v>27</v>
      </c>
      <c r="X8" s="69">
        <v>28</v>
      </c>
      <c r="Y8" s="69">
        <v>29</v>
      </c>
      <c r="Z8" s="69">
        <v>30</v>
      </c>
      <c r="AA8" s="70">
        <v>31</v>
      </c>
      <c r="AB8" s="31"/>
      <c r="AC8" s="28"/>
      <c r="AD8" s="28"/>
      <c r="AE8" s="58"/>
    </row>
    <row r="9" spans="1:36" ht="15.75" x14ac:dyDescent="0.25">
      <c r="A9" s="55">
        <v>1</v>
      </c>
      <c r="B9" s="25"/>
      <c r="C9" s="18"/>
      <c r="D9" s="4"/>
      <c r="E9" s="4"/>
      <c r="F9" s="4"/>
      <c r="G9" s="19"/>
      <c r="H9" s="18"/>
      <c r="I9" s="4"/>
      <c r="J9" s="4"/>
      <c r="K9" s="4"/>
      <c r="L9" s="19"/>
      <c r="M9" s="18"/>
      <c r="N9" s="4"/>
      <c r="O9" s="4"/>
      <c r="P9" s="4"/>
      <c r="Q9" s="19"/>
      <c r="R9" s="18"/>
      <c r="S9" s="4"/>
      <c r="T9" s="4"/>
      <c r="U9" s="4"/>
      <c r="V9" s="19"/>
      <c r="W9" s="18"/>
      <c r="X9" s="4"/>
      <c r="Y9" s="4"/>
      <c r="Z9" s="4"/>
      <c r="AA9" s="19"/>
      <c r="AB9" s="17">
        <f>COUNTIF(C9:AA9,"=A")</f>
        <v>0</v>
      </c>
      <c r="AC9" s="2">
        <f>COUNTIF(C9:AA9,"=F")</f>
        <v>0</v>
      </c>
      <c r="AD9" s="2">
        <f>COUNTIF(B9:AA9,"=J")</f>
        <v>0</v>
      </c>
      <c r="AE9" s="59">
        <f>SUM(AB9:AD9)</f>
        <v>0</v>
      </c>
    </row>
    <row r="10" spans="1:36" ht="15.75" x14ac:dyDescent="0.25">
      <c r="A10" s="55">
        <v>2</v>
      </c>
      <c r="B10" s="25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 t="shared" ref="AB10:AB48" si="0">COUNTIF(C10:AA10,"=A")</f>
        <v>0</v>
      </c>
      <c r="AC10" s="2">
        <f t="shared" ref="AC10:AC48" si="1">COUNTIF(C10:AA10,"=F")</f>
        <v>0</v>
      </c>
      <c r="AD10" s="2">
        <f t="shared" ref="AD10:AD48" si="2">COUNTIF(B10:AA10,"=J")</f>
        <v>0</v>
      </c>
      <c r="AE10" s="59">
        <f t="shared" ref="AE10:AE48" si="3">SUM(AB10:AD10)</f>
        <v>0</v>
      </c>
    </row>
    <row r="11" spans="1:36" ht="15.75" x14ac:dyDescent="0.25">
      <c r="A11" s="55">
        <v>3</v>
      </c>
      <c r="B11" s="25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si="0"/>
        <v>0</v>
      </c>
      <c r="AC11" s="2">
        <f t="shared" si="1"/>
        <v>0</v>
      </c>
      <c r="AD11" s="2">
        <f t="shared" si="2"/>
        <v>0</v>
      </c>
      <c r="AE11" s="59">
        <f t="shared" si="3"/>
        <v>0</v>
      </c>
    </row>
    <row r="12" spans="1:36" ht="15.75" x14ac:dyDescent="0.25">
      <c r="A12" s="55">
        <v>4</v>
      </c>
      <c r="B12" s="25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6" x14ac:dyDescent="0.25">
      <c r="A13" s="55">
        <v>5</v>
      </c>
      <c r="B13" s="22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6" x14ac:dyDescent="0.25">
      <c r="A14" s="55">
        <v>6</v>
      </c>
      <c r="B14" s="5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6" x14ac:dyDescent="0.25">
      <c r="A15" s="55">
        <v>7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6" x14ac:dyDescent="0.25">
      <c r="A16" s="55">
        <v>8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9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10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11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12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ht="15.75" x14ac:dyDescent="0.25">
      <c r="A21" s="55">
        <v>13</v>
      </c>
      <c r="B21" s="25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x14ac:dyDescent="0.25">
      <c r="A22" s="55">
        <v>14</v>
      </c>
      <c r="B22" s="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15</v>
      </c>
      <c r="B23" s="21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16</v>
      </c>
      <c r="B24" s="5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17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18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si="0"/>
        <v>0</v>
      </c>
      <c r="AC26" s="2">
        <f t="shared" si="1"/>
        <v>0</v>
      </c>
      <c r="AD26" s="2">
        <f t="shared" si="2"/>
        <v>0</v>
      </c>
      <c r="AE26" s="59">
        <f t="shared" si="3"/>
        <v>0</v>
      </c>
    </row>
    <row r="27" spans="1:31" x14ac:dyDescent="0.25">
      <c r="A27" s="55">
        <v>19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20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21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22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23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24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si="0"/>
        <v>0</v>
      </c>
      <c r="AC32" s="2">
        <f t="shared" si="1"/>
        <v>0</v>
      </c>
      <c r="AD32" s="2">
        <f t="shared" si="2"/>
        <v>0</v>
      </c>
      <c r="AE32" s="59">
        <f t="shared" si="3"/>
        <v>0</v>
      </c>
    </row>
    <row r="33" spans="1:31" x14ac:dyDescent="0.25">
      <c r="A33" s="55">
        <v>25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0"/>
        <v>0</v>
      </c>
      <c r="AC33" s="2">
        <f t="shared" si="1"/>
        <v>0</v>
      </c>
      <c r="AD33" s="2">
        <f t="shared" si="2"/>
        <v>0</v>
      </c>
      <c r="AE33" s="59">
        <f t="shared" si="3"/>
        <v>0</v>
      </c>
    </row>
    <row r="34" spans="1:31" x14ac:dyDescent="0.25">
      <c r="A34" s="55">
        <v>26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0"/>
        <v>0</v>
      </c>
      <c r="AC34" s="2">
        <f t="shared" si="1"/>
        <v>0</v>
      </c>
      <c r="AD34" s="2">
        <f t="shared" si="2"/>
        <v>0</v>
      </c>
      <c r="AE34" s="59">
        <f t="shared" si="3"/>
        <v>0</v>
      </c>
    </row>
    <row r="35" spans="1:31" ht="15.75" x14ac:dyDescent="0.25">
      <c r="A35" s="55">
        <v>27</v>
      </c>
      <c r="B35" s="2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0"/>
        <v>0</v>
      </c>
      <c r="AC35" s="2">
        <f t="shared" si="1"/>
        <v>0</v>
      </c>
      <c r="AD35" s="2">
        <f t="shared" si="2"/>
        <v>0</v>
      </c>
      <c r="AE35" s="59">
        <f t="shared" si="3"/>
        <v>0</v>
      </c>
    </row>
    <row r="36" spans="1:31" x14ac:dyDescent="0.25">
      <c r="A36" s="55">
        <v>28</v>
      </c>
      <c r="B36" s="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0"/>
        <v>0</v>
      </c>
      <c r="AC36" s="2">
        <f t="shared" si="1"/>
        <v>0</v>
      </c>
      <c r="AD36" s="2">
        <f t="shared" si="2"/>
        <v>0</v>
      </c>
      <c r="AE36" s="59">
        <f t="shared" si="3"/>
        <v>0</v>
      </c>
    </row>
    <row r="37" spans="1:31" x14ac:dyDescent="0.25">
      <c r="A37" s="55">
        <v>29</v>
      </c>
      <c r="B37" s="21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0"/>
        <v>0</v>
      </c>
      <c r="AC37" s="2">
        <f t="shared" si="1"/>
        <v>0</v>
      </c>
      <c r="AD37" s="2">
        <f t="shared" si="2"/>
        <v>0</v>
      </c>
      <c r="AE37" s="59">
        <f t="shared" si="3"/>
        <v>0</v>
      </c>
    </row>
    <row r="38" spans="1:31" x14ac:dyDescent="0.25">
      <c r="A38" s="55">
        <v>30</v>
      </c>
      <c r="B38" s="5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0"/>
        <v>0</v>
      </c>
      <c r="AC38" s="2">
        <f t="shared" si="1"/>
        <v>0</v>
      </c>
      <c r="AD38" s="2">
        <f t="shared" si="2"/>
        <v>0</v>
      </c>
      <c r="AE38" s="59">
        <f t="shared" si="3"/>
        <v>0</v>
      </c>
    </row>
    <row r="39" spans="1:31" x14ac:dyDescent="0.25">
      <c r="A39" s="55">
        <v>31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0"/>
        <v>0</v>
      </c>
      <c r="AC39" s="2">
        <f t="shared" si="1"/>
        <v>0</v>
      </c>
      <c r="AD39" s="2">
        <f t="shared" si="2"/>
        <v>0</v>
      </c>
      <c r="AE39" s="59">
        <f t="shared" si="3"/>
        <v>0</v>
      </c>
    </row>
    <row r="40" spans="1:31" x14ac:dyDescent="0.25">
      <c r="A40" s="55">
        <v>32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0"/>
        <v>0</v>
      </c>
      <c r="AC40" s="2">
        <f t="shared" si="1"/>
        <v>0</v>
      </c>
      <c r="AD40" s="2">
        <f t="shared" si="2"/>
        <v>0</v>
      </c>
      <c r="AE40" s="59">
        <f t="shared" si="3"/>
        <v>0</v>
      </c>
    </row>
    <row r="41" spans="1:31" x14ac:dyDescent="0.25">
      <c r="A41" s="55">
        <v>33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0"/>
        <v>0</v>
      </c>
      <c r="AC41" s="2">
        <f t="shared" si="1"/>
        <v>0</v>
      </c>
      <c r="AD41" s="2">
        <f t="shared" si="2"/>
        <v>0</v>
      </c>
      <c r="AE41" s="59">
        <f t="shared" si="3"/>
        <v>0</v>
      </c>
    </row>
    <row r="42" spans="1:31" x14ac:dyDescent="0.25">
      <c r="A42" s="55">
        <v>34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0"/>
        <v>0</v>
      </c>
      <c r="AC42" s="2">
        <f t="shared" si="1"/>
        <v>0</v>
      </c>
      <c r="AD42" s="2">
        <f t="shared" si="2"/>
        <v>0</v>
      </c>
      <c r="AE42" s="59">
        <f t="shared" si="3"/>
        <v>0</v>
      </c>
    </row>
    <row r="43" spans="1:31" x14ac:dyDescent="0.25">
      <c r="A43" s="55">
        <v>35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0"/>
        <v>0</v>
      </c>
      <c r="AC43" s="2">
        <f t="shared" si="1"/>
        <v>0</v>
      </c>
      <c r="AD43" s="2">
        <f t="shared" si="2"/>
        <v>0</v>
      </c>
      <c r="AE43" s="59">
        <f t="shared" si="3"/>
        <v>0</v>
      </c>
    </row>
    <row r="44" spans="1:31" x14ac:dyDescent="0.25">
      <c r="A44" s="55">
        <v>36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0"/>
        <v>0</v>
      </c>
      <c r="AC44" s="2">
        <f t="shared" si="1"/>
        <v>0</v>
      </c>
      <c r="AD44" s="2">
        <f t="shared" si="2"/>
        <v>0</v>
      </c>
      <c r="AE44" s="59">
        <f t="shared" si="3"/>
        <v>0</v>
      </c>
    </row>
    <row r="45" spans="1:31" x14ac:dyDescent="0.25">
      <c r="A45" s="55">
        <v>37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0"/>
        <v>0</v>
      </c>
      <c r="AC45" s="2">
        <f t="shared" si="1"/>
        <v>0</v>
      </c>
      <c r="AD45" s="2">
        <f t="shared" si="2"/>
        <v>0</v>
      </c>
      <c r="AE45" s="59">
        <f t="shared" si="3"/>
        <v>0</v>
      </c>
    </row>
    <row r="46" spans="1:31" x14ac:dyDescent="0.25">
      <c r="A46" s="55">
        <v>38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si="0"/>
        <v>0</v>
      </c>
      <c r="AC46" s="2">
        <f t="shared" si="1"/>
        <v>0</v>
      </c>
      <c r="AD46" s="2">
        <f t="shared" si="2"/>
        <v>0</v>
      </c>
      <c r="AE46" s="59">
        <f t="shared" si="3"/>
        <v>0</v>
      </c>
    </row>
    <row r="47" spans="1:31" x14ac:dyDescent="0.25">
      <c r="A47" s="55">
        <v>39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si="0"/>
        <v>0</v>
      </c>
      <c r="AC47" s="2">
        <f t="shared" si="1"/>
        <v>0</v>
      </c>
      <c r="AD47" s="2">
        <f t="shared" si="2"/>
        <v>0</v>
      </c>
      <c r="AE47" s="59">
        <f t="shared" si="3"/>
        <v>0</v>
      </c>
    </row>
    <row r="48" spans="1:31" x14ac:dyDescent="0.25">
      <c r="A48" s="55">
        <v>40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36" t="s">
        <v>30</v>
      </c>
      <c r="B49" s="3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2" t="s">
        <v>8</v>
      </c>
      <c r="AC49" s="6"/>
      <c r="AD49" s="6"/>
      <c r="AE49" s="6"/>
    </row>
    <row r="50" spans="1:31" x14ac:dyDescent="0.25">
      <c r="A50" s="29" t="s">
        <v>31</v>
      </c>
      <c r="B50" s="29"/>
      <c r="C50" s="1">
        <f>COUNTIF(C9:C48,"=A")</f>
        <v>0</v>
      </c>
      <c r="D50" s="1">
        <f>COUNTIF(D9:D48,"=A")</f>
        <v>0</v>
      </c>
      <c r="E50" s="1">
        <f>COUNTIF(E9:E48,"=A")</f>
        <v>0</v>
      </c>
      <c r="F50" s="1">
        <f>COUNTIF(F9:F48,"=A")</f>
        <v>0</v>
      </c>
      <c r="G50" s="1">
        <f>COUNTIF(G9:G48,"=A")</f>
        <v>0</v>
      </c>
      <c r="H50" s="1">
        <f>COUNTIF(H9:H48,"=A")</f>
        <v>0</v>
      </c>
      <c r="I50" s="1">
        <f>COUNTIF(I9:I48,"=A")</f>
        <v>0</v>
      </c>
      <c r="J50" s="1">
        <f>COUNTIF(J9:J48,"=A")</f>
        <v>0</v>
      </c>
      <c r="K50" s="1">
        <f>COUNTIF(K9:K48,"=A")</f>
        <v>0</v>
      </c>
      <c r="L50" s="1">
        <f>COUNTIF(L9:L48,"=A")</f>
        <v>0</v>
      </c>
      <c r="M50" s="1">
        <f>COUNTIF(M9:M48,"=A")</f>
        <v>0</v>
      </c>
      <c r="N50" s="1">
        <f>COUNTIF(N9:N48,"=A")</f>
        <v>0</v>
      </c>
      <c r="O50" s="1">
        <f>COUNTIF(O9:O48,"=A")</f>
        <v>0</v>
      </c>
      <c r="P50" s="1">
        <f>COUNTIF(P9:P48,"=A")</f>
        <v>0</v>
      </c>
      <c r="Q50" s="1">
        <f>COUNTIF(Q9:Q48,"=A")</f>
        <v>0</v>
      </c>
      <c r="R50" s="1">
        <f>COUNTIF(R9:R48,"=A")</f>
        <v>0</v>
      </c>
      <c r="S50" s="1">
        <f>COUNTIF(S9:S48,"=A")</f>
        <v>0</v>
      </c>
      <c r="T50" s="1">
        <f>COUNTIF(T9:T48,"=A")</f>
        <v>0</v>
      </c>
      <c r="U50" s="1">
        <f>COUNTIF(U9:U48,"=A")</f>
        <v>0</v>
      </c>
      <c r="V50" s="1">
        <f>COUNTIF(V9:V48,"=A")</f>
        <v>0</v>
      </c>
      <c r="W50" s="1">
        <f>COUNTIF(W9:W48,"=A")</f>
        <v>0</v>
      </c>
      <c r="X50" s="1">
        <f>COUNTIF(X9:X48,"=A")</f>
        <v>0</v>
      </c>
      <c r="Y50" s="1">
        <f>COUNTIF(Y9:Y48,"=A")</f>
        <v>0</v>
      </c>
      <c r="Z50" s="1">
        <f>COUNTIF(Z9:Z48,"=A")</f>
        <v>0</v>
      </c>
      <c r="AA50" s="5">
        <f>COUNTIF(AA9:AA48,"=A")</f>
        <v>0</v>
      </c>
      <c r="AB50" s="12" t="s">
        <v>27</v>
      </c>
      <c r="AC50" s="15">
        <f>SUM(C50:AA50)</f>
        <v>0</v>
      </c>
      <c r="AD50" s="11"/>
      <c r="AE50" s="11"/>
    </row>
    <row r="51" spans="1:31" x14ac:dyDescent="0.25">
      <c r="A51" s="32" t="s">
        <v>32</v>
      </c>
      <c r="B51" s="33"/>
      <c r="C51" s="4">
        <f>COUNTIF(C9:C48,"=F")</f>
        <v>0</v>
      </c>
      <c r="D51" s="4">
        <f>COUNTIF(D9:D48,"=F")</f>
        <v>0</v>
      </c>
      <c r="E51" s="4">
        <f>COUNTIF(E9:E48,"=F")</f>
        <v>0</v>
      </c>
      <c r="F51" s="4">
        <f>COUNTIF(F9:F48,"=F")</f>
        <v>0</v>
      </c>
      <c r="G51" s="4">
        <f>COUNTIF(G9:G48,"=F")</f>
        <v>0</v>
      </c>
      <c r="H51" s="4">
        <f>COUNTIF(H9:H48,"=F")</f>
        <v>0</v>
      </c>
      <c r="I51" s="4">
        <f>COUNTIF(I9:I48,"=F")</f>
        <v>0</v>
      </c>
      <c r="J51" s="4">
        <f>COUNTIF(J9:J48,"=F")</f>
        <v>0</v>
      </c>
      <c r="K51" s="4">
        <f>COUNTIF(K9:K48,"=F")</f>
        <v>0</v>
      </c>
      <c r="L51" s="4">
        <f>COUNTIF(L9:L48,"=F")</f>
        <v>0</v>
      </c>
      <c r="M51" s="4">
        <f>COUNTIF(M9:M48,"=F")</f>
        <v>0</v>
      </c>
      <c r="N51" s="4">
        <f>COUNTIF(N9:N48,"=F")</f>
        <v>0</v>
      </c>
      <c r="O51" s="4">
        <f>COUNTIF(O9:O48,"=F")</f>
        <v>0</v>
      </c>
      <c r="P51" s="4">
        <f>COUNTIF(P9:P48,"=F")</f>
        <v>0</v>
      </c>
      <c r="Q51" s="4">
        <f>COUNTIF(Q9:Q48,"=F")</f>
        <v>0</v>
      </c>
      <c r="R51" s="4">
        <f>COUNTIF(R9:R48,"=F")</f>
        <v>0</v>
      </c>
      <c r="S51" s="4">
        <f>COUNTIF(S9:S48,"=F")</f>
        <v>0</v>
      </c>
      <c r="T51" s="4">
        <f>COUNTIF(T9:T48,"=F")</f>
        <v>0</v>
      </c>
      <c r="U51" s="4">
        <f>COUNTIF(U9:U48,"=F")</f>
        <v>0</v>
      </c>
      <c r="V51" s="4">
        <f>COUNTIF(V9:V48,"=F")</f>
        <v>0</v>
      </c>
      <c r="W51" s="4">
        <f>COUNTIF(W9:W48,"=F")</f>
        <v>0</v>
      </c>
      <c r="X51" s="4">
        <f>COUNTIF(X9:X48,"=F")</f>
        <v>0</v>
      </c>
      <c r="Y51" s="4">
        <f>COUNTIF(Y9:Y48,"=F")</f>
        <v>0</v>
      </c>
      <c r="Z51" s="1">
        <f>COUNTIF(Z9:Z48,"=F")</f>
        <v>0</v>
      </c>
      <c r="AA51" s="5">
        <f>COUNTIF(AA9:AA48,"=F")</f>
        <v>0</v>
      </c>
      <c r="AB51" s="13" t="s">
        <v>9</v>
      </c>
      <c r="AC51" s="15">
        <f t="shared" ref="AC51:AC52" si="4">SUM(C51:AA51)</f>
        <v>0</v>
      </c>
      <c r="AD51" s="11"/>
      <c r="AE51" s="11"/>
    </row>
    <row r="52" spans="1:31" x14ac:dyDescent="0.25">
      <c r="A52" s="34" t="s">
        <v>33</v>
      </c>
      <c r="B52" s="35"/>
      <c r="C52" s="4">
        <f>COUNTIF(C9:C48,"=J")</f>
        <v>0</v>
      </c>
      <c r="D52" s="4">
        <f>COUNTIF(D9:D48,"=J")</f>
        <v>0</v>
      </c>
      <c r="E52" s="4">
        <f>COUNTIF(E9:E48,"=J")</f>
        <v>0</v>
      </c>
      <c r="F52" s="4">
        <f>COUNTIF(F9:F48,"=J")</f>
        <v>0</v>
      </c>
      <c r="G52" s="4">
        <f>COUNTIF(G9:G48,"=J")</f>
        <v>0</v>
      </c>
      <c r="H52" s="4">
        <f>COUNTIF(H9:H48,"=J")</f>
        <v>0</v>
      </c>
      <c r="I52" s="4">
        <f>COUNTIF(I9:I48,"=J")</f>
        <v>0</v>
      </c>
      <c r="J52" s="4">
        <f>COUNTIF(J9:J48,"=J")</f>
        <v>0</v>
      </c>
      <c r="K52" s="4">
        <f>COUNTIF(K9:K48,"=J")</f>
        <v>0</v>
      </c>
      <c r="L52" s="4">
        <f>COUNTIF(L9:L48,"=J")</f>
        <v>0</v>
      </c>
      <c r="M52" s="4">
        <f>COUNTIF(M9:M48,"=J")</f>
        <v>0</v>
      </c>
      <c r="N52" s="4">
        <f>COUNTIF(N9:N48,"=J")</f>
        <v>0</v>
      </c>
      <c r="O52" s="4">
        <f>COUNTIF(O9:O48,"=J")</f>
        <v>0</v>
      </c>
      <c r="P52" s="4">
        <f>COUNTIF(P9:P48,"=J")</f>
        <v>0</v>
      </c>
      <c r="Q52" s="4">
        <f>COUNTIF(Q9:Q48,"=J")</f>
        <v>0</v>
      </c>
      <c r="R52" s="4">
        <f>COUNTIF(R9:R48,"=J")</f>
        <v>0</v>
      </c>
      <c r="S52" s="4">
        <f>COUNTIF(S9:S48,"=J")</f>
        <v>0</v>
      </c>
      <c r="T52" s="4">
        <f>COUNTIF(T9:T48,"=J")</f>
        <v>0</v>
      </c>
      <c r="U52" s="4">
        <f>COUNTIF(U9:U48,"=J")</f>
        <v>0</v>
      </c>
      <c r="V52" s="4">
        <f>COUNTIF(V9:V48,"=J")</f>
        <v>0</v>
      </c>
      <c r="W52" s="4">
        <f>COUNTIF(W9:W48,"=J")</f>
        <v>0</v>
      </c>
      <c r="X52" s="4">
        <f>COUNTIF(X9:X48,"=J")</f>
        <v>0</v>
      </c>
      <c r="Y52" s="4">
        <f>COUNTIF(Y9:Y48,"=J")</f>
        <v>0</v>
      </c>
      <c r="Z52" s="1">
        <f>COUNTIF(Z9:Z48,"=J")</f>
        <v>0</v>
      </c>
      <c r="AA52" s="5">
        <f>COUNTIF(AA9:AA48,"=J")</f>
        <v>0</v>
      </c>
      <c r="AB52" s="14" t="s">
        <v>28</v>
      </c>
      <c r="AC52" s="15">
        <f t="shared" si="4"/>
        <v>0</v>
      </c>
      <c r="AD52" s="11"/>
      <c r="AE52" s="11"/>
    </row>
    <row r="53" spans="1:31" x14ac:dyDescent="0.25">
      <c r="A53" s="60" t="s">
        <v>8</v>
      </c>
      <c r="B53" s="61"/>
      <c r="C53" s="62">
        <f>SUM(C50:C52)</f>
        <v>0</v>
      </c>
      <c r="D53" s="62">
        <f t="shared" ref="D53:AA53" si="5">SUM(D50:D52)</f>
        <v>0</v>
      </c>
      <c r="E53" s="62">
        <f t="shared" si="5"/>
        <v>0</v>
      </c>
      <c r="F53" s="62">
        <f t="shared" si="5"/>
        <v>0</v>
      </c>
      <c r="G53" s="62">
        <f t="shared" si="5"/>
        <v>0</v>
      </c>
      <c r="H53" s="62">
        <f t="shared" si="5"/>
        <v>0</v>
      </c>
      <c r="I53" s="62">
        <f t="shared" si="5"/>
        <v>0</v>
      </c>
      <c r="J53" s="62">
        <f t="shared" si="5"/>
        <v>0</v>
      </c>
      <c r="K53" s="62">
        <f t="shared" si="5"/>
        <v>0</v>
      </c>
      <c r="L53" s="62">
        <f t="shared" si="5"/>
        <v>0</v>
      </c>
      <c r="M53" s="62">
        <f t="shared" si="5"/>
        <v>0</v>
      </c>
      <c r="N53" s="62">
        <f t="shared" si="5"/>
        <v>0</v>
      </c>
      <c r="O53" s="62">
        <f t="shared" si="5"/>
        <v>0</v>
      </c>
      <c r="P53" s="62">
        <f t="shared" si="5"/>
        <v>0</v>
      </c>
      <c r="Q53" s="62">
        <f t="shared" si="5"/>
        <v>0</v>
      </c>
      <c r="R53" s="62">
        <f t="shared" si="5"/>
        <v>0</v>
      </c>
      <c r="S53" s="62">
        <f t="shared" si="5"/>
        <v>0</v>
      </c>
      <c r="T53" s="62">
        <f t="shared" si="5"/>
        <v>0</v>
      </c>
      <c r="U53" s="62">
        <f t="shared" si="5"/>
        <v>0</v>
      </c>
      <c r="V53" s="62">
        <f t="shared" si="5"/>
        <v>0</v>
      </c>
      <c r="W53" s="62">
        <f t="shared" si="5"/>
        <v>0</v>
      </c>
      <c r="X53" s="62">
        <f t="shared" si="5"/>
        <v>0</v>
      </c>
      <c r="Y53" s="62">
        <f t="shared" si="5"/>
        <v>0</v>
      </c>
      <c r="Z53" s="62">
        <f t="shared" si="5"/>
        <v>0</v>
      </c>
      <c r="AA53" s="63">
        <f t="shared" si="5"/>
        <v>0</v>
      </c>
      <c r="AB53" s="59"/>
      <c r="AC53" s="64"/>
    </row>
  </sheetData>
  <mergeCells count="38">
    <mergeCell ref="A53:B53"/>
    <mergeCell ref="B1:AE1"/>
    <mergeCell ref="A49:B49"/>
    <mergeCell ref="A50:B50"/>
    <mergeCell ref="A51:B51"/>
    <mergeCell ref="A52:B52"/>
    <mergeCell ref="C2:G2"/>
    <mergeCell ref="H2:Q2"/>
    <mergeCell ref="R2:AA2"/>
    <mergeCell ref="AB2:AE2"/>
    <mergeCell ref="C3:G3"/>
    <mergeCell ref="H3:Q3"/>
    <mergeCell ref="R3:AA3"/>
    <mergeCell ref="AB3:AE3"/>
    <mergeCell ref="C4:G4"/>
    <mergeCell ref="H4:L4"/>
    <mergeCell ref="M4:V4"/>
    <mergeCell ref="W4:AA4"/>
    <mergeCell ref="AB4:AE4"/>
    <mergeCell ref="AG5:AH5"/>
    <mergeCell ref="A6:B6"/>
    <mergeCell ref="C6:G6"/>
    <mergeCell ref="H6:L6"/>
    <mergeCell ref="M6:Q6"/>
    <mergeCell ref="R6:V6"/>
    <mergeCell ref="W6:AA6"/>
    <mergeCell ref="C5:E5"/>
    <mergeCell ref="F5:G5"/>
    <mergeCell ref="H5:L5"/>
    <mergeCell ref="M5:V5"/>
    <mergeCell ref="W5:AA5"/>
    <mergeCell ref="AD7:AD8"/>
    <mergeCell ref="AE7:AE8"/>
    <mergeCell ref="AB5:AE5"/>
    <mergeCell ref="A7:A8"/>
    <mergeCell ref="B7:B8"/>
    <mergeCell ref="AB7:AB8"/>
    <mergeCell ref="AC7:AC8"/>
  </mergeCells>
  <conditionalFormatting sqref="C10:AA20 C22:AA25 C27:AA31 C48:AA49">
    <cfRule type="containsText" dxfId="179" priority="67" operator="containsText" text="J">
      <formula>NOT(ISERROR(SEARCH("J",C10)))</formula>
    </cfRule>
  </conditionalFormatting>
  <conditionalFormatting sqref="C10:AA20 C22:AA25 C27:AA31 C48:AA48">
    <cfRule type="containsText" dxfId="178" priority="65" operator="containsText" text="F">
      <formula>NOT(ISERROR(SEARCH("F",C10)))</formula>
    </cfRule>
    <cfRule type="containsText" dxfId="177" priority="66" operator="containsText" text="F">
      <formula>NOT(ISERROR(SEARCH("F",C10)))</formula>
    </cfRule>
  </conditionalFormatting>
  <conditionalFormatting sqref="C10:AA20 C22:AA25 C27:AA31 C48:AA48">
    <cfRule type="containsText" dxfId="176" priority="64" operator="containsText" text="J">
      <formula>NOT(ISERROR(SEARCH("J",C10)))</formula>
    </cfRule>
  </conditionalFormatting>
  <conditionalFormatting sqref="C21:AA21">
    <cfRule type="containsText" dxfId="175" priority="60" operator="containsText" text="J">
      <formula>NOT(ISERROR(SEARCH("J",C21)))</formula>
    </cfRule>
  </conditionalFormatting>
  <conditionalFormatting sqref="C21:AA21">
    <cfRule type="containsText" dxfId="174" priority="58" operator="containsText" text="F">
      <formula>NOT(ISERROR(SEARCH("F",C21)))</formula>
    </cfRule>
    <cfRule type="containsText" dxfId="173" priority="59" operator="containsText" text="F">
      <formula>NOT(ISERROR(SEARCH("F",C21)))</formula>
    </cfRule>
  </conditionalFormatting>
  <conditionalFormatting sqref="C21:AA21">
    <cfRule type="containsText" dxfId="172" priority="57" operator="containsText" text="J">
      <formula>NOT(ISERROR(SEARCH("J",C21)))</formula>
    </cfRule>
  </conditionalFormatting>
  <conditionalFormatting sqref="C21:AA21">
    <cfRule type="containsText" dxfId="171" priority="61" operator="containsText" text="F">
      <formula>NOT(ISERROR(SEARCH("F",C21)))</formula>
    </cfRule>
    <cfRule type="containsText" dxfId="170" priority="62" operator="containsText" text="A">
      <formula>NOT(ISERROR(SEARCH("A",C21)))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9:AA9">
    <cfRule type="containsText" dxfId="169" priority="53" operator="containsText" text="J">
      <formula>NOT(ISERROR(SEARCH("J",C9)))</formula>
    </cfRule>
  </conditionalFormatting>
  <conditionalFormatting sqref="C9:AA9">
    <cfRule type="containsText" dxfId="168" priority="51" operator="containsText" text="F">
      <formula>NOT(ISERROR(SEARCH("F",C9)))</formula>
    </cfRule>
    <cfRule type="containsText" dxfId="167" priority="52" operator="containsText" text="F">
      <formula>NOT(ISERROR(SEARCH("F",C9)))</formula>
    </cfRule>
  </conditionalFormatting>
  <conditionalFormatting sqref="C9:AA9">
    <cfRule type="containsText" dxfId="166" priority="50" operator="containsText" text="J">
      <formula>NOT(ISERROR(SEARCH("J",C9)))</formula>
    </cfRule>
  </conditionalFormatting>
  <conditionalFormatting sqref="C9:AA9">
    <cfRule type="containsText" dxfId="165" priority="54" operator="containsText" text="F">
      <formula>NOT(ISERROR(SEARCH("F",C9)))</formula>
    </cfRule>
    <cfRule type="containsText" dxfId="164" priority="55" operator="containsText" text="A">
      <formula>NOT(ISERROR(SEARCH("A",C9)))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6:AA26">
    <cfRule type="containsText" dxfId="163" priority="46" operator="containsText" text="J">
      <formula>NOT(ISERROR(SEARCH("J",C26)))</formula>
    </cfRule>
  </conditionalFormatting>
  <conditionalFormatting sqref="C26:AA26">
    <cfRule type="containsText" dxfId="162" priority="44" operator="containsText" text="F">
      <formula>NOT(ISERROR(SEARCH("F",C26)))</formula>
    </cfRule>
    <cfRule type="containsText" dxfId="161" priority="45" operator="containsText" text="F">
      <formula>NOT(ISERROR(SEARCH("F",C26)))</formula>
    </cfRule>
  </conditionalFormatting>
  <conditionalFormatting sqref="C26:AA26">
    <cfRule type="containsText" dxfId="160" priority="43" operator="containsText" text="J">
      <formula>NOT(ISERROR(SEARCH("J",C26)))</formula>
    </cfRule>
  </conditionalFormatting>
  <conditionalFormatting sqref="C26:AA26">
    <cfRule type="containsText" dxfId="159" priority="47" operator="containsText" text="F">
      <formula>NOT(ISERROR(SEARCH("F",C26)))</formula>
    </cfRule>
    <cfRule type="containsText" dxfId="158" priority="48" operator="containsText" text="A">
      <formula>NOT(ISERROR(SEARCH("A",C26)))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8:AA49 C10:AA20 C22:AA25 C27:AA31">
    <cfRule type="containsText" dxfId="157" priority="68" operator="containsText" text="F">
      <formula>NOT(ISERROR(SEARCH("F",C10)))</formula>
    </cfRule>
    <cfRule type="containsText" dxfId="156" priority="69" operator="containsText" text="A">
      <formula>NOT(ISERROR(SEARCH("A",C10)))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C32:AA32">
    <cfRule type="containsText" dxfId="155" priority="39" operator="containsText" text="J">
      <formula>NOT(ISERROR(SEARCH("J",C32)))</formula>
    </cfRule>
  </conditionalFormatting>
  <conditionalFormatting sqref="C32:AA32">
    <cfRule type="containsText" dxfId="154" priority="37" operator="containsText" text="F">
      <formula>NOT(ISERROR(SEARCH("F",C32)))</formula>
    </cfRule>
    <cfRule type="containsText" dxfId="153" priority="38" operator="containsText" text="F">
      <formula>NOT(ISERROR(SEARCH("F",C32)))</formula>
    </cfRule>
  </conditionalFormatting>
  <conditionalFormatting sqref="C32:AA32">
    <cfRule type="containsText" dxfId="152" priority="36" operator="containsText" text="J">
      <formula>NOT(ISERROR(SEARCH("J",C32)))</formula>
    </cfRule>
  </conditionalFormatting>
  <conditionalFormatting sqref="C32:AA32">
    <cfRule type="containsText" dxfId="151" priority="40" operator="containsText" text="F">
      <formula>NOT(ISERROR(SEARCH("F",C32)))</formula>
    </cfRule>
    <cfRule type="containsText" dxfId="150" priority="41" operator="containsText" text="A">
      <formula>NOT(ISERROR(SEARCH("A",C32)))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149" priority="32" operator="containsText" text="J">
      <formula>NOT(ISERROR(SEARCH("J",C33)))</formula>
    </cfRule>
  </conditionalFormatting>
  <conditionalFormatting sqref="C33:AA34 C36:AA39 C41:AA45">
    <cfRule type="containsText" dxfId="148" priority="30" operator="containsText" text="F">
      <formula>NOT(ISERROR(SEARCH("F",C33)))</formula>
    </cfRule>
    <cfRule type="containsText" dxfId="147" priority="31" operator="containsText" text="F">
      <formula>NOT(ISERROR(SEARCH("F",C33)))</formula>
    </cfRule>
  </conditionalFormatting>
  <conditionalFormatting sqref="C33:AA34 C36:AA39 C41:AA45">
    <cfRule type="containsText" dxfId="146" priority="29" operator="containsText" text="J">
      <formula>NOT(ISERROR(SEARCH("J",C33)))</formula>
    </cfRule>
  </conditionalFormatting>
  <conditionalFormatting sqref="C35:AA35">
    <cfRule type="containsText" dxfId="145" priority="25" operator="containsText" text="J">
      <formula>NOT(ISERROR(SEARCH("J",C35)))</formula>
    </cfRule>
  </conditionalFormatting>
  <conditionalFormatting sqref="C35:AA35">
    <cfRule type="containsText" dxfId="144" priority="23" operator="containsText" text="F">
      <formula>NOT(ISERROR(SEARCH("F",C35)))</formula>
    </cfRule>
    <cfRule type="containsText" dxfId="143" priority="24" operator="containsText" text="F">
      <formula>NOT(ISERROR(SEARCH("F",C35)))</formula>
    </cfRule>
  </conditionalFormatting>
  <conditionalFormatting sqref="C35:AA35">
    <cfRule type="containsText" dxfId="142" priority="22" operator="containsText" text="J">
      <formula>NOT(ISERROR(SEARCH("J",C35)))</formula>
    </cfRule>
  </conditionalFormatting>
  <conditionalFormatting sqref="C35:AA35">
    <cfRule type="containsText" dxfId="141" priority="26" operator="containsText" text="F">
      <formula>NOT(ISERROR(SEARCH("F",C35)))</formula>
    </cfRule>
    <cfRule type="containsText" dxfId="140" priority="27" operator="containsText" text="A">
      <formula>NOT(ISERROR(SEARCH("A",C35)))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0:AA40">
    <cfRule type="containsText" dxfId="139" priority="18" operator="containsText" text="J">
      <formula>NOT(ISERROR(SEARCH("J",C40)))</formula>
    </cfRule>
  </conditionalFormatting>
  <conditionalFormatting sqref="C40:AA40">
    <cfRule type="containsText" dxfId="138" priority="16" operator="containsText" text="F">
      <formula>NOT(ISERROR(SEARCH("F",C40)))</formula>
    </cfRule>
    <cfRule type="containsText" dxfId="137" priority="17" operator="containsText" text="F">
      <formula>NOT(ISERROR(SEARCH("F",C40)))</formula>
    </cfRule>
  </conditionalFormatting>
  <conditionalFormatting sqref="C40:AA40">
    <cfRule type="containsText" dxfId="136" priority="15" operator="containsText" text="J">
      <formula>NOT(ISERROR(SEARCH("J",C40)))</formula>
    </cfRule>
  </conditionalFormatting>
  <conditionalFormatting sqref="C40:AA40">
    <cfRule type="containsText" dxfId="135" priority="19" operator="containsText" text="F">
      <formula>NOT(ISERROR(SEARCH("F",C40)))</formula>
    </cfRule>
    <cfRule type="containsText" dxfId="134" priority="20" operator="containsText" text="A">
      <formula>NOT(ISERROR(SEARCH("A",C40)))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133" priority="33" operator="containsText" text="F">
      <formula>NOT(ISERROR(SEARCH("F",C33)))</formula>
    </cfRule>
    <cfRule type="containsText" dxfId="132" priority="34" operator="containsText" text="A">
      <formula>NOT(ISERROR(SEARCH("A",C33)))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6:AA46">
    <cfRule type="containsText" dxfId="131" priority="11" operator="containsText" text="J">
      <formula>NOT(ISERROR(SEARCH("J",C46)))</formula>
    </cfRule>
  </conditionalFormatting>
  <conditionalFormatting sqref="C46:AA46">
    <cfRule type="containsText" dxfId="130" priority="9" operator="containsText" text="F">
      <formula>NOT(ISERROR(SEARCH("F",C46)))</formula>
    </cfRule>
    <cfRule type="containsText" dxfId="129" priority="10" operator="containsText" text="F">
      <formula>NOT(ISERROR(SEARCH("F",C46)))</formula>
    </cfRule>
  </conditionalFormatting>
  <conditionalFormatting sqref="C46:AA46">
    <cfRule type="containsText" dxfId="128" priority="8" operator="containsText" text="J">
      <formula>NOT(ISERROR(SEARCH("J",C46)))</formula>
    </cfRule>
  </conditionalFormatting>
  <conditionalFormatting sqref="C46:AA46">
    <cfRule type="containsText" dxfId="127" priority="12" operator="containsText" text="F">
      <formula>NOT(ISERROR(SEARCH("F",C46)))</formula>
    </cfRule>
    <cfRule type="containsText" dxfId="126" priority="13" operator="containsText" text="A">
      <formula>NOT(ISERROR(SEARCH("A",C46)))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125" priority="4" operator="containsText" text="J">
      <formula>NOT(ISERROR(SEARCH("J",C47)))</formula>
    </cfRule>
  </conditionalFormatting>
  <conditionalFormatting sqref="C47:AA47">
    <cfRule type="containsText" dxfId="124" priority="2" operator="containsText" text="F">
      <formula>NOT(ISERROR(SEARCH("F",C47)))</formula>
    </cfRule>
    <cfRule type="containsText" dxfId="123" priority="3" operator="containsText" text="F">
      <formula>NOT(ISERROR(SEARCH("F",C47)))</formula>
    </cfRule>
  </conditionalFormatting>
  <conditionalFormatting sqref="C47:AA47">
    <cfRule type="containsText" dxfId="122" priority="1" operator="containsText" text="J">
      <formula>NOT(ISERROR(SEARCH("J",C47)))</formula>
    </cfRule>
  </conditionalFormatting>
  <conditionalFormatting sqref="C47:AA47">
    <cfRule type="containsText" dxfId="121" priority="5" operator="containsText" text="F">
      <formula>NOT(ISERROR(SEARCH("F",C47)))</formula>
    </cfRule>
    <cfRule type="containsText" dxfId="120" priority="6" operator="containsText" text="A">
      <formula>NOT(ISERROR(SEARCH("A",C47)))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landscape" verticalDpi="300" r:id="rId1"/>
  <colBreaks count="1" manualBreakCount="1">
    <brk id="2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J53"/>
  <sheetViews>
    <sheetView zoomScaleNormal="100" workbookViewId="0">
      <selection activeCell="W8" sqref="W8"/>
    </sheetView>
  </sheetViews>
  <sheetFormatPr baseColWidth="10" defaultRowHeight="15" x14ac:dyDescent="0.25"/>
  <cols>
    <col min="1" max="1" width="3.85546875" customWidth="1"/>
    <col min="2" max="2" width="37.85546875" customWidth="1"/>
    <col min="3" max="4" width="3.140625" customWidth="1"/>
    <col min="5" max="5" width="3.28515625" customWidth="1"/>
    <col min="6" max="6" width="3.140625" customWidth="1"/>
    <col min="7" max="7" width="3.42578125" customWidth="1"/>
    <col min="8" max="8" width="2.85546875" customWidth="1"/>
    <col min="9" max="9" width="3.5703125" customWidth="1"/>
    <col min="10" max="10" width="3.7109375" customWidth="1"/>
    <col min="11" max="11" width="3.28515625" customWidth="1"/>
    <col min="12" max="12" width="3.42578125" customWidth="1"/>
    <col min="13" max="13" width="3.5703125" customWidth="1"/>
    <col min="14" max="15" width="3.28515625" customWidth="1"/>
    <col min="16" max="17" width="3.5703125" customWidth="1"/>
    <col min="18" max="18" width="3.7109375" customWidth="1"/>
    <col min="19" max="19" width="3.28515625" customWidth="1"/>
    <col min="20" max="20" width="3.140625" customWidth="1"/>
    <col min="21" max="21" width="3.28515625" customWidth="1"/>
    <col min="22" max="22" width="3.42578125" customWidth="1"/>
    <col min="23" max="23" width="3" customWidth="1"/>
    <col min="24" max="24" width="3.140625" customWidth="1"/>
    <col min="25" max="25" width="3.28515625" customWidth="1"/>
    <col min="26" max="27" width="3.42578125" customWidth="1"/>
    <col min="28" max="28" width="7.85546875" style="3" customWidth="1"/>
    <col min="29" max="29" width="6.85546875" style="3" customWidth="1"/>
    <col min="30" max="30" width="8" style="3" customWidth="1"/>
    <col min="31" max="31" width="6.5703125" bestFit="1" customWidth="1"/>
  </cols>
  <sheetData>
    <row r="1" spans="1:36" x14ac:dyDescent="0.25">
      <c r="A1" s="46"/>
      <c r="B1" s="45" t="s">
        <v>34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6" x14ac:dyDescent="0.25">
      <c r="A2" s="47"/>
      <c r="B2" s="47"/>
      <c r="C2" s="26" t="s">
        <v>20</v>
      </c>
      <c r="D2" s="26"/>
      <c r="E2" s="26"/>
      <c r="F2" s="26"/>
      <c r="G2" s="26"/>
      <c r="H2" s="42" t="s">
        <v>19</v>
      </c>
      <c r="I2" s="43"/>
      <c r="J2" s="43"/>
      <c r="K2" s="43"/>
      <c r="L2" s="43"/>
      <c r="M2" s="43"/>
      <c r="N2" s="43"/>
      <c r="O2" s="43"/>
      <c r="P2" s="43"/>
      <c r="Q2" s="44"/>
      <c r="R2" s="26" t="s">
        <v>16</v>
      </c>
      <c r="S2" s="26"/>
      <c r="T2" s="26"/>
      <c r="U2" s="26"/>
      <c r="V2" s="26"/>
      <c r="W2" s="26"/>
      <c r="X2" s="26"/>
      <c r="Y2" s="26"/>
      <c r="Z2" s="26"/>
      <c r="AA2" s="26"/>
      <c r="AB2" s="26" t="s">
        <v>18</v>
      </c>
      <c r="AC2" s="26"/>
      <c r="AD2" s="26"/>
      <c r="AE2" s="26"/>
    </row>
    <row r="3" spans="1:36" x14ac:dyDescent="0.25">
      <c r="A3" s="47"/>
      <c r="B3" s="4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26"/>
      <c r="S3" s="26"/>
      <c r="T3" s="26"/>
      <c r="U3" s="26"/>
      <c r="V3" s="26"/>
      <c r="W3" s="26"/>
      <c r="X3" s="26"/>
      <c r="Y3" s="26"/>
      <c r="Z3" s="26"/>
      <c r="AA3" s="26"/>
      <c r="AB3" s="39"/>
      <c r="AC3" s="40"/>
      <c r="AD3" s="40"/>
      <c r="AE3" s="41"/>
    </row>
    <row r="4" spans="1:36" x14ac:dyDescent="0.25">
      <c r="A4" s="47"/>
      <c r="B4" s="47"/>
      <c r="C4" s="26" t="s">
        <v>22</v>
      </c>
      <c r="D4" s="26"/>
      <c r="E4" s="26"/>
      <c r="F4" s="26"/>
      <c r="G4" s="26"/>
      <c r="H4" s="26" t="s">
        <v>15</v>
      </c>
      <c r="I4" s="26"/>
      <c r="J4" s="26"/>
      <c r="K4" s="26"/>
      <c r="L4" s="26"/>
      <c r="M4" s="26" t="s">
        <v>14</v>
      </c>
      <c r="N4" s="26"/>
      <c r="O4" s="26"/>
      <c r="P4" s="26"/>
      <c r="Q4" s="26"/>
      <c r="R4" s="26"/>
      <c r="S4" s="26"/>
      <c r="T4" s="26"/>
      <c r="U4" s="26"/>
      <c r="V4" s="26"/>
      <c r="W4" s="26" t="s">
        <v>13</v>
      </c>
      <c r="X4" s="26"/>
      <c r="Y4" s="26"/>
      <c r="Z4" s="26"/>
      <c r="AA4" s="26"/>
      <c r="AB4" s="26" t="s">
        <v>17</v>
      </c>
      <c r="AC4" s="26"/>
      <c r="AD4" s="26"/>
      <c r="AE4" s="26"/>
    </row>
    <row r="5" spans="1:36" x14ac:dyDescent="0.25">
      <c r="A5" s="47"/>
      <c r="B5" s="47"/>
      <c r="C5" s="38"/>
      <c r="D5" s="38"/>
      <c r="E5" s="38"/>
      <c r="F5" s="38"/>
      <c r="G5" s="38"/>
      <c r="H5" s="39"/>
      <c r="I5" s="40"/>
      <c r="J5" s="40"/>
      <c r="K5" s="40"/>
      <c r="L5" s="41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G5" s="26" t="s">
        <v>29</v>
      </c>
      <c r="AH5" s="26"/>
      <c r="AI5" s="16"/>
      <c r="AJ5" s="16"/>
    </row>
    <row r="6" spans="1:36" ht="15.75" thickBot="1" x14ac:dyDescent="0.3">
      <c r="A6" s="48" t="s">
        <v>10</v>
      </c>
      <c r="B6" s="49"/>
      <c r="C6" s="50" t="s">
        <v>0</v>
      </c>
      <c r="D6" s="50"/>
      <c r="E6" s="50"/>
      <c r="F6" s="50"/>
      <c r="G6" s="50"/>
      <c r="H6" s="50" t="s">
        <v>5</v>
      </c>
      <c r="I6" s="50"/>
      <c r="J6" s="50"/>
      <c r="K6" s="50"/>
      <c r="L6" s="50"/>
      <c r="M6" s="50" t="s">
        <v>6</v>
      </c>
      <c r="N6" s="50"/>
      <c r="O6" s="50"/>
      <c r="P6" s="50"/>
      <c r="Q6" s="50"/>
      <c r="R6" s="50" t="s">
        <v>7</v>
      </c>
      <c r="S6" s="50"/>
      <c r="T6" s="50"/>
      <c r="U6" s="50"/>
      <c r="V6" s="50"/>
      <c r="W6" s="51" t="s">
        <v>12</v>
      </c>
      <c r="X6" s="52"/>
      <c r="Y6" s="52"/>
      <c r="Z6" s="52"/>
      <c r="AA6" s="53"/>
      <c r="AB6" s="72" t="s">
        <v>24</v>
      </c>
      <c r="AC6" s="73" t="s">
        <v>25</v>
      </c>
      <c r="AD6" s="75" t="s">
        <v>26</v>
      </c>
      <c r="AE6" s="74" t="s">
        <v>8</v>
      </c>
    </row>
    <row r="7" spans="1:36" ht="15" customHeight="1" x14ac:dyDescent="0.25">
      <c r="A7" s="54" t="s">
        <v>11</v>
      </c>
      <c r="B7" s="71" t="s">
        <v>23</v>
      </c>
      <c r="C7" s="65" t="s">
        <v>1</v>
      </c>
      <c r="D7" s="66" t="s">
        <v>2</v>
      </c>
      <c r="E7" s="66" t="s">
        <v>2</v>
      </c>
      <c r="F7" s="66" t="s">
        <v>3</v>
      </c>
      <c r="G7" s="67" t="s">
        <v>4</v>
      </c>
      <c r="H7" s="65" t="s">
        <v>1</v>
      </c>
      <c r="I7" s="66" t="s">
        <v>2</v>
      </c>
      <c r="J7" s="66" t="s">
        <v>2</v>
      </c>
      <c r="K7" s="66" t="s">
        <v>3</v>
      </c>
      <c r="L7" s="67" t="s">
        <v>4</v>
      </c>
      <c r="M7" s="65" t="s">
        <v>1</v>
      </c>
      <c r="N7" s="66" t="s">
        <v>2</v>
      </c>
      <c r="O7" s="66" t="s">
        <v>2</v>
      </c>
      <c r="P7" s="66" t="s">
        <v>3</v>
      </c>
      <c r="Q7" s="67" t="s">
        <v>4</v>
      </c>
      <c r="R7" s="65" t="s">
        <v>1</v>
      </c>
      <c r="S7" s="66" t="s">
        <v>2</v>
      </c>
      <c r="T7" s="66" t="s">
        <v>2</v>
      </c>
      <c r="U7" s="66" t="s">
        <v>3</v>
      </c>
      <c r="V7" s="67" t="s">
        <v>4</v>
      </c>
      <c r="W7" s="65" t="s">
        <v>1</v>
      </c>
      <c r="X7" s="66" t="s">
        <v>2</v>
      </c>
      <c r="Y7" s="66" t="s">
        <v>2</v>
      </c>
      <c r="Z7" s="66" t="s">
        <v>3</v>
      </c>
      <c r="AA7" s="67" t="s">
        <v>4</v>
      </c>
      <c r="AB7" s="30" t="s">
        <v>21</v>
      </c>
      <c r="AC7" s="27" t="s">
        <v>21</v>
      </c>
      <c r="AD7" s="27" t="s">
        <v>21</v>
      </c>
      <c r="AE7" s="57" t="s">
        <v>21</v>
      </c>
    </row>
    <row r="8" spans="1:36" ht="15" customHeight="1" x14ac:dyDescent="0.25">
      <c r="A8" s="54"/>
      <c r="B8" s="71"/>
      <c r="C8" s="68">
        <v>3</v>
      </c>
      <c r="D8" s="69">
        <v>4</v>
      </c>
      <c r="E8" s="69">
        <v>5</v>
      </c>
      <c r="F8" s="69">
        <v>6</v>
      </c>
      <c r="G8" s="70">
        <v>7</v>
      </c>
      <c r="H8" s="68">
        <v>10</v>
      </c>
      <c r="I8" s="69">
        <v>11</v>
      </c>
      <c r="J8" s="69">
        <v>12</v>
      </c>
      <c r="K8" s="69">
        <v>13</v>
      </c>
      <c r="L8" s="70">
        <v>14</v>
      </c>
      <c r="M8" s="68">
        <v>17</v>
      </c>
      <c r="N8" s="69">
        <v>18</v>
      </c>
      <c r="O8" s="69">
        <v>19</v>
      </c>
      <c r="P8" s="69">
        <v>20</v>
      </c>
      <c r="Q8" s="70">
        <v>21</v>
      </c>
      <c r="R8" s="68">
        <v>24</v>
      </c>
      <c r="S8" s="69">
        <v>25</v>
      </c>
      <c r="T8" s="69">
        <v>26</v>
      </c>
      <c r="U8" s="69">
        <v>27</v>
      </c>
      <c r="V8" s="70">
        <v>28</v>
      </c>
      <c r="W8" s="68"/>
      <c r="X8" s="69"/>
      <c r="Y8" s="69"/>
      <c r="Z8" s="69"/>
      <c r="AA8" s="70"/>
      <c r="AB8" s="31"/>
      <c r="AC8" s="28"/>
      <c r="AD8" s="28"/>
      <c r="AE8" s="58"/>
    </row>
    <row r="9" spans="1:36" ht="15.75" x14ac:dyDescent="0.25">
      <c r="A9" s="55">
        <v>1</v>
      </c>
      <c r="B9" s="25"/>
      <c r="C9" s="18"/>
      <c r="D9" s="4"/>
      <c r="E9" s="4"/>
      <c r="F9" s="4"/>
      <c r="G9" s="19"/>
      <c r="H9" s="18"/>
      <c r="I9" s="4"/>
      <c r="J9" s="4"/>
      <c r="K9" s="4"/>
      <c r="L9" s="19"/>
      <c r="M9" s="18"/>
      <c r="N9" s="4"/>
      <c r="O9" s="4"/>
      <c r="P9" s="4"/>
      <c r="Q9" s="19"/>
      <c r="R9" s="18"/>
      <c r="S9" s="4"/>
      <c r="T9" s="4"/>
      <c r="U9" s="4"/>
      <c r="V9" s="19"/>
      <c r="W9" s="18"/>
      <c r="X9" s="4"/>
      <c r="Y9" s="4"/>
      <c r="Z9" s="4"/>
      <c r="AA9" s="19"/>
      <c r="AB9" s="17">
        <f>COUNTIF(C9:AA9,"=A")</f>
        <v>0</v>
      </c>
      <c r="AC9" s="2">
        <f>COUNTIF(C9:AA9,"=F")</f>
        <v>0</v>
      </c>
      <c r="AD9" s="2">
        <f>COUNTIF(B9:AA9,"=J")</f>
        <v>0</v>
      </c>
      <c r="AE9" s="59">
        <f>SUM(AB9:AD9)</f>
        <v>0</v>
      </c>
    </row>
    <row r="10" spans="1:36" ht="15.75" x14ac:dyDescent="0.25">
      <c r="A10" s="55">
        <v>2</v>
      </c>
      <c r="B10" s="25"/>
      <c r="C10" s="18"/>
      <c r="D10" s="4"/>
      <c r="E10" s="4"/>
      <c r="F10" s="4"/>
      <c r="G10" s="19"/>
      <c r="H10" s="18"/>
      <c r="I10" s="4"/>
      <c r="J10" s="4"/>
      <c r="K10" s="4"/>
      <c r="L10" s="19"/>
      <c r="M10" s="18"/>
      <c r="N10" s="4"/>
      <c r="O10" s="4"/>
      <c r="P10" s="4"/>
      <c r="Q10" s="19"/>
      <c r="R10" s="18"/>
      <c r="S10" s="4"/>
      <c r="T10" s="4"/>
      <c r="U10" s="4"/>
      <c r="V10" s="19"/>
      <c r="W10" s="18"/>
      <c r="X10" s="4"/>
      <c r="Y10" s="4"/>
      <c r="Z10" s="4"/>
      <c r="AA10" s="19"/>
      <c r="AB10" s="17">
        <f t="shared" ref="AB10:AB48" si="0">COUNTIF(C10:AA10,"=A")</f>
        <v>0</v>
      </c>
      <c r="AC10" s="2">
        <f t="shared" ref="AC10:AC48" si="1">COUNTIF(C10:AA10,"=F")</f>
        <v>0</v>
      </c>
      <c r="AD10" s="2">
        <f t="shared" ref="AD10:AD48" si="2">COUNTIF(B10:AA10,"=J")</f>
        <v>0</v>
      </c>
      <c r="AE10" s="59">
        <f t="shared" ref="AE10:AE48" si="3">SUM(AB10:AD10)</f>
        <v>0</v>
      </c>
    </row>
    <row r="11" spans="1:36" ht="15.75" x14ac:dyDescent="0.25">
      <c r="A11" s="55">
        <v>3</v>
      </c>
      <c r="B11" s="25"/>
      <c r="C11" s="18"/>
      <c r="D11" s="4"/>
      <c r="E11" s="4"/>
      <c r="F11" s="4"/>
      <c r="G11" s="19"/>
      <c r="H11" s="18"/>
      <c r="I11" s="4"/>
      <c r="J11" s="4"/>
      <c r="K11" s="4"/>
      <c r="L11" s="19"/>
      <c r="M11" s="18"/>
      <c r="N11" s="4"/>
      <c r="O11" s="4"/>
      <c r="P11" s="4"/>
      <c r="Q11" s="19"/>
      <c r="R11" s="18"/>
      <c r="S11" s="4"/>
      <c r="T11" s="4"/>
      <c r="U11" s="4"/>
      <c r="V11" s="19"/>
      <c r="W11" s="18"/>
      <c r="X11" s="4"/>
      <c r="Y11" s="4"/>
      <c r="Z11" s="4"/>
      <c r="AA11" s="19"/>
      <c r="AB11" s="17">
        <f t="shared" si="0"/>
        <v>0</v>
      </c>
      <c r="AC11" s="2">
        <f t="shared" si="1"/>
        <v>0</v>
      </c>
      <c r="AD11" s="2">
        <f t="shared" si="2"/>
        <v>0</v>
      </c>
      <c r="AE11" s="59">
        <f t="shared" si="3"/>
        <v>0</v>
      </c>
    </row>
    <row r="12" spans="1:36" ht="15.75" x14ac:dyDescent="0.25">
      <c r="A12" s="55">
        <v>4</v>
      </c>
      <c r="B12" s="25"/>
      <c r="C12" s="18"/>
      <c r="D12" s="4"/>
      <c r="E12" s="4"/>
      <c r="F12" s="4"/>
      <c r="G12" s="19"/>
      <c r="H12" s="18"/>
      <c r="I12" s="4"/>
      <c r="J12" s="4"/>
      <c r="K12" s="4"/>
      <c r="L12" s="19"/>
      <c r="M12" s="18"/>
      <c r="N12" s="4"/>
      <c r="O12" s="4"/>
      <c r="P12" s="4"/>
      <c r="Q12" s="19"/>
      <c r="R12" s="18"/>
      <c r="S12" s="4"/>
      <c r="T12" s="4"/>
      <c r="U12" s="4"/>
      <c r="V12" s="19"/>
      <c r="W12" s="18"/>
      <c r="X12" s="4"/>
      <c r="Y12" s="4"/>
      <c r="Z12" s="4"/>
      <c r="AA12" s="19"/>
      <c r="AB12" s="17">
        <f t="shared" si="0"/>
        <v>0</v>
      </c>
      <c r="AC12" s="2">
        <f t="shared" si="1"/>
        <v>0</v>
      </c>
      <c r="AD12" s="2">
        <f t="shared" si="2"/>
        <v>0</v>
      </c>
      <c r="AE12" s="59">
        <f t="shared" si="3"/>
        <v>0</v>
      </c>
    </row>
    <row r="13" spans="1:36" x14ac:dyDescent="0.25">
      <c r="A13" s="55">
        <v>5</v>
      </c>
      <c r="B13" s="22"/>
      <c r="C13" s="18"/>
      <c r="D13" s="4"/>
      <c r="E13" s="4"/>
      <c r="F13" s="4"/>
      <c r="G13" s="19"/>
      <c r="H13" s="18"/>
      <c r="I13" s="4"/>
      <c r="J13" s="4"/>
      <c r="K13" s="4"/>
      <c r="L13" s="19"/>
      <c r="M13" s="18"/>
      <c r="N13" s="4"/>
      <c r="O13" s="4"/>
      <c r="P13" s="4"/>
      <c r="Q13" s="19"/>
      <c r="R13" s="18"/>
      <c r="S13" s="4"/>
      <c r="T13" s="4"/>
      <c r="U13" s="4"/>
      <c r="V13" s="19"/>
      <c r="W13" s="18"/>
      <c r="X13" s="4"/>
      <c r="Y13" s="4"/>
      <c r="Z13" s="4"/>
      <c r="AA13" s="19"/>
      <c r="AB13" s="17">
        <f t="shared" si="0"/>
        <v>0</v>
      </c>
      <c r="AC13" s="2">
        <f t="shared" si="1"/>
        <v>0</v>
      </c>
      <c r="AD13" s="2">
        <f t="shared" si="2"/>
        <v>0</v>
      </c>
      <c r="AE13" s="59">
        <f t="shared" si="3"/>
        <v>0</v>
      </c>
    </row>
    <row r="14" spans="1:36" x14ac:dyDescent="0.25">
      <c r="A14" s="55">
        <v>6</v>
      </c>
      <c r="B14" s="5"/>
      <c r="C14" s="18"/>
      <c r="D14" s="4"/>
      <c r="E14" s="4"/>
      <c r="F14" s="4"/>
      <c r="G14" s="19"/>
      <c r="H14" s="18"/>
      <c r="I14" s="4"/>
      <c r="J14" s="4"/>
      <c r="K14" s="4"/>
      <c r="L14" s="19"/>
      <c r="M14" s="18"/>
      <c r="N14" s="4"/>
      <c r="O14" s="4"/>
      <c r="P14" s="4"/>
      <c r="Q14" s="19"/>
      <c r="R14" s="18"/>
      <c r="S14" s="4"/>
      <c r="T14" s="4"/>
      <c r="U14" s="4"/>
      <c r="V14" s="19"/>
      <c r="W14" s="18"/>
      <c r="X14" s="4"/>
      <c r="Y14" s="4"/>
      <c r="Z14" s="4"/>
      <c r="AA14" s="19"/>
      <c r="AB14" s="17">
        <f t="shared" si="0"/>
        <v>0</v>
      </c>
      <c r="AC14" s="2">
        <f t="shared" si="1"/>
        <v>0</v>
      </c>
      <c r="AD14" s="2">
        <f t="shared" si="2"/>
        <v>0</v>
      </c>
      <c r="AE14" s="59">
        <f t="shared" si="3"/>
        <v>0</v>
      </c>
    </row>
    <row r="15" spans="1:36" x14ac:dyDescent="0.25">
      <c r="A15" s="55">
        <v>7</v>
      </c>
      <c r="B15" s="5"/>
      <c r="C15" s="18"/>
      <c r="D15" s="4"/>
      <c r="E15" s="4"/>
      <c r="F15" s="4"/>
      <c r="G15" s="19"/>
      <c r="H15" s="18"/>
      <c r="I15" s="4"/>
      <c r="J15" s="4"/>
      <c r="K15" s="4"/>
      <c r="L15" s="19"/>
      <c r="M15" s="18"/>
      <c r="N15" s="4"/>
      <c r="O15" s="4"/>
      <c r="P15" s="4"/>
      <c r="Q15" s="19"/>
      <c r="R15" s="18"/>
      <c r="S15" s="4"/>
      <c r="T15" s="4"/>
      <c r="U15" s="4"/>
      <c r="V15" s="19"/>
      <c r="W15" s="18"/>
      <c r="X15" s="4"/>
      <c r="Y15" s="4"/>
      <c r="Z15" s="4"/>
      <c r="AA15" s="19"/>
      <c r="AB15" s="17">
        <f t="shared" si="0"/>
        <v>0</v>
      </c>
      <c r="AC15" s="2">
        <f t="shared" si="1"/>
        <v>0</v>
      </c>
      <c r="AD15" s="2">
        <f t="shared" si="2"/>
        <v>0</v>
      </c>
      <c r="AE15" s="59">
        <f t="shared" si="3"/>
        <v>0</v>
      </c>
    </row>
    <row r="16" spans="1:36" x14ac:dyDescent="0.25">
      <c r="A16" s="55">
        <v>8</v>
      </c>
      <c r="B16" s="5"/>
      <c r="C16" s="18"/>
      <c r="D16" s="4"/>
      <c r="E16" s="4"/>
      <c r="F16" s="4"/>
      <c r="G16" s="19"/>
      <c r="H16" s="18"/>
      <c r="I16" s="4"/>
      <c r="J16" s="4"/>
      <c r="K16" s="4"/>
      <c r="L16" s="19"/>
      <c r="M16" s="18"/>
      <c r="N16" s="4"/>
      <c r="O16" s="4"/>
      <c r="P16" s="4"/>
      <c r="Q16" s="19"/>
      <c r="R16" s="18"/>
      <c r="S16" s="4"/>
      <c r="T16" s="4"/>
      <c r="U16" s="4"/>
      <c r="V16" s="19"/>
      <c r="W16" s="18"/>
      <c r="X16" s="4"/>
      <c r="Y16" s="4"/>
      <c r="Z16" s="4"/>
      <c r="AA16" s="19"/>
      <c r="AB16" s="17">
        <f t="shared" si="0"/>
        <v>0</v>
      </c>
      <c r="AC16" s="2">
        <f t="shared" si="1"/>
        <v>0</v>
      </c>
      <c r="AD16" s="2">
        <f t="shared" si="2"/>
        <v>0</v>
      </c>
      <c r="AE16" s="59">
        <f t="shared" si="3"/>
        <v>0</v>
      </c>
    </row>
    <row r="17" spans="1:31" x14ac:dyDescent="0.25">
      <c r="A17" s="55">
        <v>9</v>
      </c>
      <c r="B17" s="5"/>
      <c r="C17" s="18"/>
      <c r="D17" s="4"/>
      <c r="E17" s="4"/>
      <c r="F17" s="4"/>
      <c r="G17" s="19"/>
      <c r="H17" s="18"/>
      <c r="I17" s="4"/>
      <c r="J17" s="4"/>
      <c r="K17" s="4"/>
      <c r="L17" s="19"/>
      <c r="M17" s="18"/>
      <c r="N17" s="4"/>
      <c r="O17" s="4"/>
      <c r="P17" s="4"/>
      <c r="Q17" s="19"/>
      <c r="R17" s="18"/>
      <c r="S17" s="4"/>
      <c r="T17" s="4"/>
      <c r="U17" s="4"/>
      <c r="V17" s="19"/>
      <c r="W17" s="18"/>
      <c r="X17" s="4"/>
      <c r="Y17" s="4"/>
      <c r="Z17" s="4"/>
      <c r="AA17" s="19"/>
      <c r="AB17" s="17">
        <f t="shared" si="0"/>
        <v>0</v>
      </c>
      <c r="AC17" s="2">
        <f t="shared" si="1"/>
        <v>0</v>
      </c>
      <c r="AD17" s="2">
        <f t="shared" si="2"/>
        <v>0</v>
      </c>
      <c r="AE17" s="59">
        <f t="shared" si="3"/>
        <v>0</v>
      </c>
    </row>
    <row r="18" spans="1:31" x14ac:dyDescent="0.25">
      <c r="A18" s="55">
        <v>10</v>
      </c>
      <c r="B18" s="5"/>
      <c r="C18" s="18"/>
      <c r="D18" s="4"/>
      <c r="E18" s="4"/>
      <c r="F18" s="4"/>
      <c r="G18" s="19"/>
      <c r="H18" s="18"/>
      <c r="I18" s="4"/>
      <c r="J18" s="4"/>
      <c r="K18" s="4"/>
      <c r="L18" s="19"/>
      <c r="M18" s="18"/>
      <c r="N18" s="4"/>
      <c r="O18" s="4"/>
      <c r="P18" s="4"/>
      <c r="Q18" s="19"/>
      <c r="R18" s="18"/>
      <c r="S18" s="4"/>
      <c r="T18" s="4"/>
      <c r="U18" s="4"/>
      <c r="V18" s="19"/>
      <c r="W18" s="18"/>
      <c r="X18" s="4"/>
      <c r="Y18" s="4"/>
      <c r="Z18" s="4"/>
      <c r="AA18" s="19"/>
      <c r="AB18" s="17">
        <f t="shared" si="0"/>
        <v>0</v>
      </c>
      <c r="AC18" s="2">
        <f t="shared" si="1"/>
        <v>0</v>
      </c>
      <c r="AD18" s="2">
        <f t="shared" si="2"/>
        <v>0</v>
      </c>
      <c r="AE18" s="59">
        <f t="shared" si="3"/>
        <v>0</v>
      </c>
    </row>
    <row r="19" spans="1:31" x14ac:dyDescent="0.25">
      <c r="A19" s="55">
        <v>11</v>
      </c>
      <c r="B19" s="5"/>
      <c r="C19" s="18"/>
      <c r="D19" s="4"/>
      <c r="E19" s="4"/>
      <c r="F19" s="4"/>
      <c r="G19" s="19"/>
      <c r="H19" s="18"/>
      <c r="I19" s="4"/>
      <c r="J19" s="4"/>
      <c r="K19" s="4"/>
      <c r="L19" s="19"/>
      <c r="M19" s="18"/>
      <c r="N19" s="4"/>
      <c r="O19" s="4"/>
      <c r="P19" s="4"/>
      <c r="Q19" s="19"/>
      <c r="R19" s="18"/>
      <c r="S19" s="4"/>
      <c r="T19" s="4"/>
      <c r="U19" s="4"/>
      <c r="V19" s="19"/>
      <c r="W19" s="18"/>
      <c r="X19" s="4"/>
      <c r="Y19" s="4"/>
      <c r="Z19" s="4"/>
      <c r="AA19" s="19"/>
      <c r="AB19" s="17">
        <f t="shared" si="0"/>
        <v>0</v>
      </c>
      <c r="AC19" s="2">
        <f t="shared" si="1"/>
        <v>0</v>
      </c>
      <c r="AD19" s="2">
        <f t="shared" si="2"/>
        <v>0</v>
      </c>
      <c r="AE19" s="59">
        <f t="shared" si="3"/>
        <v>0</v>
      </c>
    </row>
    <row r="20" spans="1:31" x14ac:dyDescent="0.25">
      <c r="A20" s="55">
        <v>12</v>
      </c>
      <c r="B20" s="5"/>
      <c r="C20" s="18"/>
      <c r="D20" s="4"/>
      <c r="E20" s="4"/>
      <c r="F20" s="4"/>
      <c r="G20" s="19"/>
      <c r="H20" s="18"/>
      <c r="I20" s="4"/>
      <c r="J20" s="4"/>
      <c r="K20" s="4"/>
      <c r="L20" s="19"/>
      <c r="M20" s="18"/>
      <c r="N20" s="4"/>
      <c r="O20" s="4"/>
      <c r="P20" s="4"/>
      <c r="Q20" s="19"/>
      <c r="R20" s="18"/>
      <c r="S20" s="4"/>
      <c r="T20" s="4"/>
      <c r="U20" s="4"/>
      <c r="V20" s="19"/>
      <c r="W20" s="18"/>
      <c r="X20" s="4"/>
      <c r="Y20" s="4"/>
      <c r="Z20" s="4"/>
      <c r="AA20" s="19"/>
      <c r="AB20" s="17">
        <f t="shared" si="0"/>
        <v>0</v>
      </c>
      <c r="AC20" s="2">
        <f t="shared" si="1"/>
        <v>0</v>
      </c>
      <c r="AD20" s="2">
        <f t="shared" si="2"/>
        <v>0</v>
      </c>
      <c r="AE20" s="59">
        <f t="shared" si="3"/>
        <v>0</v>
      </c>
    </row>
    <row r="21" spans="1:31" ht="15.75" x14ac:dyDescent="0.25">
      <c r="A21" s="55">
        <v>13</v>
      </c>
      <c r="B21" s="25"/>
      <c r="C21" s="18"/>
      <c r="D21" s="4"/>
      <c r="E21" s="4"/>
      <c r="F21" s="4"/>
      <c r="G21" s="19"/>
      <c r="H21" s="18"/>
      <c r="I21" s="4"/>
      <c r="J21" s="4"/>
      <c r="K21" s="4"/>
      <c r="L21" s="19"/>
      <c r="M21" s="18"/>
      <c r="N21" s="4"/>
      <c r="O21" s="4"/>
      <c r="P21" s="4"/>
      <c r="Q21" s="19"/>
      <c r="R21" s="18"/>
      <c r="S21" s="4"/>
      <c r="T21" s="4"/>
      <c r="U21" s="4"/>
      <c r="V21" s="19"/>
      <c r="W21" s="18"/>
      <c r="X21" s="4"/>
      <c r="Y21" s="4"/>
      <c r="Z21" s="4"/>
      <c r="AA21" s="19"/>
      <c r="AB21" s="17">
        <f t="shared" si="0"/>
        <v>0</v>
      </c>
      <c r="AC21" s="2">
        <f t="shared" si="1"/>
        <v>0</v>
      </c>
      <c r="AD21" s="2">
        <f t="shared" si="2"/>
        <v>0</v>
      </c>
      <c r="AE21" s="59">
        <f t="shared" si="3"/>
        <v>0</v>
      </c>
    </row>
    <row r="22" spans="1:31" x14ac:dyDescent="0.25">
      <c r="A22" s="55">
        <v>14</v>
      </c>
      <c r="B22" s="5"/>
      <c r="C22" s="18"/>
      <c r="D22" s="4"/>
      <c r="E22" s="4"/>
      <c r="F22" s="4"/>
      <c r="G22" s="19"/>
      <c r="H22" s="18"/>
      <c r="I22" s="4"/>
      <c r="J22" s="4"/>
      <c r="K22" s="4"/>
      <c r="L22" s="19"/>
      <c r="M22" s="18"/>
      <c r="N22" s="4"/>
      <c r="O22" s="4"/>
      <c r="P22" s="4"/>
      <c r="Q22" s="19"/>
      <c r="R22" s="18"/>
      <c r="S22" s="4"/>
      <c r="T22" s="4"/>
      <c r="U22" s="4"/>
      <c r="V22" s="19"/>
      <c r="W22" s="18"/>
      <c r="X22" s="4"/>
      <c r="Y22" s="4"/>
      <c r="Z22" s="4"/>
      <c r="AA22" s="19"/>
      <c r="AB22" s="17">
        <f t="shared" si="0"/>
        <v>0</v>
      </c>
      <c r="AC22" s="2">
        <f t="shared" si="1"/>
        <v>0</v>
      </c>
      <c r="AD22" s="2">
        <f t="shared" si="2"/>
        <v>0</v>
      </c>
      <c r="AE22" s="59">
        <f t="shared" si="3"/>
        <v>0</v>
      </c>
    </row>
    <row r="23" spans="1:31" x14ac:dyDescent="0.25">
      <c r="A23" s="55">
        <v>15</v>
      </c>
      <c r="B23" s="21"/>
      <c r="C23" s="18"/>
      <c r="D23" s="4"/>
      <c r="E23" s="4"/>
      <c r="F23" s="4"/>
      <c r="G23" s="19"/>
      <c r="H23" s="18"/>
      <c r="I23" s="4"/>
      <c r="J23" s="4"/>
      <c r="K23" s="4"/>
      <c r="L23" s="19"/>
      <c r="M23" s="18"/>
      <c r="N23" s="4"/>
      <c r="O23" s="4"/>
      <c r="P23" s="4"/>
      <c r="Q23" s="19"/>
      <c r="R23" s="18"/>
      <c r="S23" s="4"/>
      <c r="T23" s="4"/>
      <c r="U23" s="4"/>
      <c r="V23" s="19"/>
      <c r="W23" s="18"/>
      <c r="X23" s="4"/>
      <c r="Y23" s="4"/>
      <c r="Z23" s="4"/>
      <c r="AA23" s="19"/>
      <c r="AB23" s="17">
        <f t="shared" si="0"/>
        <v>0</v>
      </c>
      <c r="AC23" s="2">
        <f t="shared" si="1"/>
        <v>0</v>
      </c>
      <c r="AD23" s="2">
        <f t="shared" si="2"/>
        <v>0</v>
      </c>
      <c r="AE23" s="59">
        <f t="shared" si="3"/>
        <v>0</v>
      </c>
    </row>
    <row r="24" spans="1:31" x14ac:dyDescent="0.25">
      <c r="A24" s="55">
        <v>16</v>
      </c>
      <c r="B24" s="5"/>
      <c r="C24" s="18"/>
      <c r="D24" s="4"/>
      <c r="E24" s="4"/>
      <c r="F24" s="4"/>
      <c r="G24" s="19"/>
      <c r="H24" s="18"/>
      <c r="I24" s="4"/>
      <c r="J24" s="4"/>
      <c r="K24" s="4"/>
      <c r="L24" s="19"/>
      <c r="M24" s="18"/>
      <c r="N24" s="4"/>
      <c r="O24" s="4"/>
      <c r="P24" s="4"/>
      <c r="Q24" s="19"/>
      <c r="R24" s="18"/>
      <c r="S24" s="4"/>
      <c r="T24" s="4"/>
      <c r="U24" s="4"/>
      <c r="V24" s="19"/>
      <c r="W24" s="18"/>
      <c r="X24" s="4"/>
      <c r="Y24" s="4"/>
      <c r="Z24" s="4"/>
      <c r="AA24" s="19"/>
      <c r="AB24" s="17">
        <f t="shared" si="0"/>
        <v>0</v>
      </c>
      <c r="AC24" s="2">
        <f t="shared" si="1"/>
        <v>0</v>
      </c>
      <c r="AD24" s="2">
        <f t="shared" si="2"/>
        <v>0</v>
      </c>
      <c r="AE24" s="59">
        <f t="shared" si="3"/>
        <v>0</v>
      </c>
    </row>
    <row r="25" spans="1:31" x14ac:dyDescent="0.25">
      <c r="A25" s="55">
        <v>17</v>
      </c>
      <c r="B25" s="5"/>
      <c r="C25" s="18"/>
      <c r="D25" s="4"/>
      <c r="E25" s="4"/>
      <c r="F25" s="4"/>
      <c r="G25" s="19"/>
      <c r="H25" s="18"/>
      <c r="I25" s="4"/>
      <c r="J25" s="4"/>
      <c r="K25" s="4"/>
      <c r="L25" s="19"/>
      <c r="M25" s="18"/>
      <c r="N25" s="4"/>
      <c r="O25" s="4"/>
      <c r="P25" s="4"/>
      <c r="Q25" s="19"/>
      <c r="R25" s="18"/>
      <c r="S25" s="4"/>
      <c r="T25" s="4"/>
      <c r="U25" s="4"/>
      <c r="V25" s="19"/>
      <c r="W25" s="18"/>
      <c r="X25" s="4"/>
      <c r="Y25" s="4"/>
      <c r="Z25" s="4"/>
      <c r="AA25" s="19"/>
      <c r="AB25" s="17">
        <f t="shared" si="0"/>
        <v>0</v>
      </c>
      <c r="AC25" s="2">
        <f t="shared" si="1"/>
        <v>0</v>
      </c>
      <c r="AD25" s="2">
        <f t="shared" si="2"/>
        <v>0</v>
      </c>
      <c r="AE25" s="59">
        <f t="shared" si="3"/>
        <v>0</v>
      </c>
    </row>
    <row r="26" spans="1:31" x14ac:dyDescent="0.25">
      <c r="A26" s="55">
        <v>18</v>
      </c>
      <c r="B26" s="5"/>
      <c r="C26" s="18"/>
      <c r="D26" s="4"/>
      <c r="E26" s="4"/>
      <c r="F26" s="4"/>
      <c r="G26" s="19"/>
      <c r="H26" s="18"/>
      <c r="I26" s="4"/>
      <c r="J26" s="4"/>
      <c r="K26" s="4"/>
      <c r="L26" s="19"/>
      <c r="M26" s="18"/>
      <c r="N26" s="4"/>
      <c r="O26" s="4"/>
      <c r="P26" s="4"/>
      <c r="Q26" s="19"/>
      <c r="R26" s="18"/>
      <c r="S26" s="4"/>
      <c r="T26" s="4"/>
      <c r="U26" s="4"/>
      <c r="V26" s="19"/>
      <c r="W26" s="18"/>
      <c r="X26" s="4"/>
      <c r="Y26" s="4"/>
      <c r="Z26" s="4"/>
      <c r="AA26" s="19"/>
      <c r="AB26" s="17">
        <f t="shared" si="0"/>
        <v>0</v>
      </c>
      <c r="AC26" s="2">
        <f t="shared" si="1"/>
        <v>0</v>
      </c>
      <c r="AD26" s="2">
        <f t="shared" si="2"/>
        <v>0</v>
      </c>
      <c r="AE26" s="59">
        <f t="shared" si="3"/>
        <v>0</v>
      </c>
    </row>
    <row r="27" spans="1:31" x14ac:dyDescent="0.25">
      <c r="A27" s="55">
        <v>19</v>
      </c>
      <c r="B27" s="5"/>
      <c r="C27" s="18"/>
      <c r="D27" s="4"/>
      <c r="E27" s="4"/>
      <c r="F27" s="4"/>
      <c r="G27" s="19"/>
      <c r="H27" s="18"/>
      <c r="I27" s="4"/>
      <c r="J27" s="4"/>
      <c r="K27" s="4"/>
      <c r="L27" s="19"/>
      <c r="M27" s="18"/>
      <c r="N27" s="4"/>
      <c r="O27" s="4"/>
      <c r="P27" s="4"/>
      <c r="Q27" s="19"/>
      <c r="R27" s="18"/>
      <c r="S27" s="4"/>
      <c r="T27" s="4"/>
      <c r="U27" s="4"/>
      <c r="V27" s="19"/>
      <c r="W27" s="18"/>
      <c r="X27" s="4"/>
      <c r="Y27" s="4"/>
      <c r="Z27" s="4"/>
      <c r="AA27" s="19"/>
      <c r="AB27" s="17">
        <f t="shared" si="0"/>
        <v>0</v>
      </c>
      <c r="AC27" s="2">
        <f t="shared" si="1"/>
        <v>0</v>
      </c>
      <c r="AD27" s="2">
        <f t="shared" si="2"/>
        <v>0</v>
      </c>
      <c r="AE27" s="59">
        <f t="shared" si="3"/>
        <v>0</v>
      </c>
    </row>
    <row r="28" spans="1:31" x14ac:dyDescent="0.25">
      <c r="A28" s="55">
        <v>20</v>
      </c>
      <c r="B28" s="5"/>
      <c r="C28" s="18"/>
      <c r="D28" s="4"/>
      <c r="E28" s="4"/>
      <c r="F28" s="4"/>
      <c r="G28" s="19"/>
      <c r="H28" s="18"/>
      <c r="I28" s="4"/>
      <c r="J28" s="4"/>
      <c r="K28" s="4"/>
      <c r="L28" s="19"/>
      <c r="M28" s="18"/>
      <c r="N28" s="4"/>
      <c r="O28" s="4"/>
      <c r="P28" s="4"/>
      <c r="Q28" s="19"/>
      <c r="R28" s="18"/>
      <c r="S28" s="4"/>
      <c r="T28" s="4"/>
      <c r="U28" s="4"/>
      <c r="V28" s="19"/>
      <c r="W28" s="18"/>
      <c r="X28" s="4"/>
      <c r="Y28" s="4"/>
      <c r="Z28" s="4"/>
      <c r="AA28" s="19"/>
      <c r="AB28" s="17">
        <f t="shared" si="0"/>
        <v>0</v>
      </c>
      <c r="AC28" s="2">
        <f t="shared" si="1"/>
        <v>0</v>
      </c>
      <c r="AD28" s="2">
        <f t="shared" si="2"/>
        <v>0</v>
      </c>
      <c r="AE28" s="59">
        <f t="shared" si="3"/>
        <v>0</v>
      </c>
    </row>
    <row r="29" spans="1:31" x14ac:dyDescent="0.25">
      <c r="A29" s="55">
        <v>21</v>
      </c>
      <c r="B29" s="5"/>
      <c r="C29" s="18"/>
      <c r="D29" s="4"/>
      <c r="E29" s="4"/>
      <c r="F29" s="4"/>
      <c r="G29" s="19"/>
      <c r="H29" s="18"/>
      <c r="I29" s="4"/>
      <c r="J29" s="4"/>
      <c r="K29" s="4"/>
      <c r="L29" s="19"/>
      <c r="M29" s="18"/>
      <c r="N29" s="4"/>
      <c r="O29" s="4"/>
      <c r="P29" s="4"/>
      <c r="Q29" s="19"/>
      <c r="R29" s="18"/>
      <c r="S29" s="4"/>
      <c r="T29" s="4"/>
      <c r="U29" s="4"/>
      <c r="V29" s="19"/>
      <c r="W29" s="18"/>
      <c r="X29" s="4"/>
      <c r="Y29" s="4"/>
      <c r="Z29" s="4"/>
      <c r="AA29" s="19"/>
      <c r="AB29" s="17">
        <f t="shared" si="0"/>
        <v>0</v>
      </c>
      <c r="AC29" s="2">
        <f t="shared" si="1"/>
        <v>0</v>
      </c>
      <c r="AD29" s="2">
        <f t="shared" si="2"/>
        <v>0</v>
      </c>
      <c r="AE29" s="59">
        <f t="shared" si="3"/>
        <v>0</v>
      </c>
    </row>
    <row r="30" spans="1:31" x14ac:dyDescent="0.25">
      <c r="A30" s="55">
        <v>22</v>
      </c>
      <c r="B30" s="5"/>
      <c r="C30" s="18"/>
      <c r="D30" s="4"/>
      <c r="E30" s="4"/>
      <c r="F30" s="4"/>
      <c r="G30" s="19"/>
      <c r="H30" s="18"/>
      <c r="I30" s="4"/>
      <c r="J30" s="4"/>
      <c r="K30" s="4"/>
      <c r="L30" s="19"/>
      <c r="M30" s="18"/>
      <c r="N30" s="4"/>
      <c r="O30" s="4"/>
      <c r="P30" s="4"/>
      <c r="Q30" s="19"/>
      <c r="R30" s="18"/>
      <c r="S30" s="4"/>
      <c r="T30" s="4"/>
      <c r="U30" s="4"/>
      <c r="V30" s="19"/>
      <c r="W30" s="18"/>
      <c r="X30" s="4"/>
      <c r="Y30" s="4"/>
      <c r="Z30" s="4"/>
      <c r="AA30" s="19"/>
      <c r="AB30" s="17">
        <f t="shared" si="0"/>
        <v>0</v>
      </c>
      <c r="AC30" s="2">
        <f t="shared" si="1"/>
        <v>0</v>
      </c>
      <c r="AD30" s="2">
        <f t="shared" si="2"/>
        <v>0</v>
      </c>
      <c r="AE30" s="59">
        <f t="shared" si="3"/>
        <v>0</v>
      </c>
    </row>
    <row r="31" spans="1:31" x14ac:dyDescent="0.25">
      <c r="A31" s="55">
        <v>23</v>
      </c>
      <c r="B31" s="5"/>
      <c r="C31" s="18"/>
      <c r="D31" s="4"/>
      <c r="E31" s="4"/>
      <c r="F31" s="4"/>
      <c r="G31" s="19"/>
      <c r="H31" s="18"/>
      <c r="I31" s="4"/>
      <c r="J31" s="4"/>
      <c r="K31" s="4"/>
      <c r="L31" s="19"/>
      <c r="M31" s="18"/>
      <c r="N31" s="4"/>
      <c r="O31" s="4"/>
      <c r="P31" s="4"/>
      <c r="Q31" s="19"/>
      <c r="R31" s="18"/>
      <c r="S31" s="4"/>
      <c r="T31" s="4"/>
      <c r="U31" s="4"/>
      <c r="V31" s="19"/>
      <c r="W31" s="18"/>
      <c r="X31" s="4"/>
      <c r="Y31" s="4"/>
      <c r="Z31" s="4"/>
      <c r="AA31" s="19"/>
      <c r="AB31" s="17">
        <f t="shared" si="0"/>
        <v>0</v>
      </c>
      <c r="AC31" s="2">
        <f t="shared" si="1"/>
        <v>0</v>
      </c>
      <c r="AD31" s="2">
        <f t="shared" si="2"/>
        <v>0</v>
      </c>
      <c r="AE31" s="59">
        <f t="shared" si="3"/>
        <v>0</v>
      </c>
    </row>
    <row r="32" spans="1:31" x14ac:dyDescent="0.25">
      <c r="A32" s="55">
        <v>24</v>
      </c>
      <c r="B32" s="5"/>
      <c r="C32" s="18"/>
      <c r="D32" s="4"/>
      <c r="E32" s="4"/>
      <c r="F32" s="4"/>
      <c r="G32" s="19"/>
      <c r="H32" s="18"/>
      <c r="I32" s="4"/>
      <c r="J32" s="4"/>
      <c r="K32" s="4"/>
      <c r="L32" s="19"/>
      <c r="M32" s="18"/>
      <c r="N32" s="4"/>
      <c r="O32" s="4"/>
      <c r="P32" s="4"/>
      <c r="Q32" s="19"/>
      <c r="R32" s="18"/>
      <c r="S32" s="4"/>
      <c r="T32" s="4"/>
      <c r="U32" s="4"/>
      <c r="V32" s="19"/>
      <c r="W32" s="18"/>
      <c r="X32" s="4"/>
      <c r="Y32" s="4"/>
      <c r="Z32" s="4"/>
      <c r="AA32" s="19"/>
      <c r="AB32" s="17">
        <f t="shared" si="0"/>
        <v>0</v>
      </c>
      <c r="AC32" s="2">
        <f t="shared" si="1"/>
        <v>0</v>
      </c>
      <c r="AD32" s="2">
        <f t="shared" si="2"/>
        <v>0</v>
      </c>
      <c r="AE32" s="59">
        <f t="shared" si="3"/>
        <v>0</v>
      </c>
    </row>
    <row r="33" spans="1:31" x14ac:dyDescent="0.25">
      <c r="A33" s="55">
        <v>25</v>
      </c>
      <c r="B33" s="5"/>
      <c r="C33" s="18"/>
      <c r="D33" s="4"/>
      <c r="E33" s="4"/>
      <c r="F33" s="4"/>
      <c r="G33" s="19"/>
      <c r="H33" s="18"/>
      <c r="I33" s="4"/>
      <c r="J33" s="4"/>
      <c r="K33" s="4"/>
      <c r="L33" s="19"/>
      <c r="M33" s="18"/>
      <c r="N33" s="4"/>
      <c r="O33" s="4"/>
      <c r="P33" s="4"/>
      <c r="Q33" s="19"/>
      <c r="R33" s="18"/>
      <c r="S33" s="4"/>
      <c r="T33" s="4"/>
      <c r="U33" s="4"/>
      <c r="V33" s="19"/>
      <c r="W33" s="18"/>
      <c r="X33" s="4"/>
      <c r="Y33" s="4"/>
      <c r="Z33" s="4"/>
      <c r="AA33" s="19"/>
      <c r="AB33" s="17">
        <f t="shared" si="0"/>
        <v>0</v>
      </c>
      <c r="AC33" s="2">
        <f t="shared" si="1"/>
        <v>0</v>
      </c>
      <c r="AD33" s="2">
        <f t="shared" si="2"/>
        <v>0</v>
      </c>
      <c r="AE33" s="59">
        <f t="shared" si="3"/>
        <v>0</v>
      </c>
    </row>
    <row r="34" spans="1:31" x14ac:dyDescent="0.25">
      <c r="A34" s="55">
        <v>26</v>
      </c>
      <c r="B34" s="5"/>
      <c r="C34" s="18"/>
      <c r="D34" s="4"/>
      <c r="E34" s="4"/>
      <c r="F34" s="4"/>
      <c r="G34" s="19"/>
      <c r="H34" s="18"/>
      <c r="I34" s="4"/>
      <c r="J34" s="4"/>
      <c r="K34" s="4"/>
      <c r="L34" s="19"/>
      <c r="M34" s="18"/>
      <c r="N34" s="4"/>
      <c r="O34" s="4"/>
      <c r="P34" s="4"/>
      <c r="Q34" s="19"/>
      <c r="R34" s="18"/>
      <c r="S34" s="4"/>
      <c r="T34" s="4"/>
      <c r="U34" s="4"/>
      <c r="V34" s="19"/>
      <c r="W34" s="18"/>
      <c r="X34" s="4"/>
      <c r="Y34" s="4"/>
      <c r="Z34" s="4"/>
      <c r="AA34" s="19"/>
      <c r="AB34" s="17">
        <f t="shared" si="0"/>
        <v>0</v>
      </c>
      <c r="AC34" s="2">
        <f t="shared" si="1"/>
        <v>0</v>
      </c>
      <c r="AD34" s="2">
        <f t="shared" si="2"/>
        <v>0</v>
      </c>
      <c r="AE34" s="59">
        <f t="shared" si="3"/>
        <v>0</v>
      </c>
    </row>
    <row r="35" spans="1:31" ht="15.75" x14ac:dyDescent="0.25">
      <c r="A35" s="55">
        <v>27</v>
      </c>
      <c r="B35" s="25"/>
      <c r="C35" s="18"/>
      <c r="D35" s="4"/>
      <c r="E35" s="4"/>
      <c r="F35" s="4"/>
      <c r="G35" s="19"/>
      <c r="H35" s="18"/>
      <c r="I35" s="4"/>
      <c r="J35" s="4"/>
      <c r="K35" s="4"/>
      <c r="L35" s="19"/>
      <c r="M35" s="18"/>
      <c r="N35" s="4"/>
      <c r="O35" s="4"/>
      <c r="P35" s="4"/>
      <c r="Q35" s="19"/>
      <c r="R35" s="18"/>
      <c r="S35" s="4"/>
      <c r="T35" s="4"/>
      <c r="U35" s="4"/>
      <c r="V35" s="19"/>
      <c r="W35" s="18"/>
      <c r="X35" s="4"/>
      <c r="Y35" s="4"/>
      <c r="Z35" s="4"/>
      <c r="AA35" s="19"/>
      <c r="AB35" s="17">
        <f t="shared" si="0"/>
        <v>0</v>
      </c>
      <c r="AC35" s="2">
        <f t="shared" si="1"/>
        <v>0</v>
      </c>
      <c r="AD35" s="2">
        <f t="shared" si="2"/>
        <v>0</v>
      </c>
      <c r="AE35" s="59">
        <f t="shared" si="3"/>
        <v>0</v>
      </c>
    </row>
    <row r="36" spans="1:31" x14ac:dyDescent="0.25">
      <c r="A36" s="55">
        <v>28</v>
      </c>
      <c r="B36" s="5"/>
      <c r="C36" s="18"/>
      <c r="D36" s="4"/>
      <c r="E36" s="4"/>
      <c r="F36" s="4"/>
      <c r="G36" s="19"/>
      <c r="H36" s="18"/>
      <c r="I36" s="4"/>
      <c r="J36" s="4"/>
      <c r="K36" s="4"/>
      <c r="L36" s="19"/>
      <c r="M36" s="18"/>
      <c r="N36" s="4"/>
      <c r="O36" s="4"/>
      <c r="P36" s="4"/>
      <c r="Q36" s="19"/>
      <c r="R36" s="18"/>
      <c r="S36" s="4"/>
      <c r="T36" s="4"/>
      <c r="U36" s="4"/>
      <c r="V36" s="19"/>
      <c r="W36" s="18"/>
      <c r="X36" s="4"/>
      <c r="Y36" s="4"/>
      <c r="Z36" s="4"/>
      <c r="AA36" s="19"/>
      <c r="AB36" s="17">
        <f t="shared" si="0"/>
        <v>0</v>
      </c>
      <c r="AC36" s="2">
        <f t="shared" si="1"/>
        <v>0</v>
      </c>
      <c r="AD36" s="2">
        <f t="shared" si="2"/>
        <v>0</v>
      </c>
      <c r="AE36" s="59">
        <f t="shared" si="3"/>
        <v>0</v>
      </c>
    </row>
    <row r="37" spans="1:31" x14ac:dyDescent="0.25">
      <c r="A37" s="55">
        <v>29</v>
      </c>
      <c r="B37" s="21"/>
      <c r="C37" s="18"/>
      <c r="D37" s="4"/>
      <c r="E37" s="4"/>
      <c r="F37" s="4"/>
      <c r="G37" s="19"/>
      <c r="H37" s="18"/>
      <c r="I37" s="4"/>
      <c r="J37" s="4"/>
      <c r="K37" s="4"/>
      <c r="L37" s="19"/>
      <c r="M37" s="18"/>
      <c r="N37" s="4"/>
      <c r="O37" s="4"/>
      <c r="P37" s="4"/>
      <c r="Q37" s="19"/>
      <c r="R37" s="18"/>
      <c r="S37" s="4"/>
      <c r="T37" s="4"/>
      <c r="U37" s="4"/>
      <c r="V37" s="19"/>
      <c r="W37" s="18"/>
      <c r="X37" s="4"/>
      <c r="Y37" s="4"/>
      <c r="Z37" s="4"/>
      <c r="AA37" s="19"/>
      <c r="AB37" s="17">
        <f t="shared" si="0"/>
        <v>0</v>
      </c>
      <c r="AC37" s="2">
        <f t="shared" si="1"/>
        <v>0</v>
      </c>
      <c r="AD37" s="2">
        <f t="shared" si="2"/>
        <v>0</v>
      </c>
      <c r="AE37" s="59">
        <f t="shared" si="3"/>
        <v>0</v>
      </c>
    </row>
    <row r="38" spans="1:31" x14ac:dyDescent="0.25">
      <c r="A38" s="55">
        <v>30</v>
      </c>
      <c r="B38" s="5"/>
      <c r="C38" s="18"/>
      <c r="D38" s="4"/>
      <c r="E38" s="4"/>
      <c r="F38" s="4"/>
      <c r="G38" s="19"/>
      <c r="H38" s="18"/>
      <c r="I38" s="4"/>
      <c r="J38" s="4"/>
      <c r="K38" s="4"/>
      <c r="L38" s="19"/>
      <c r="M38" s="18"/>
      <c r="N38" s="4"/>
      <c r="O38" s="4"/>
      <c r="P38" s="4"/>
      <c r="Q38" s="19"/>
      <c r="R38" s="18"/>
      <c r="S38" s="4"/>
      <c r="T38" s="4"/>
      <c r="U38" s="4"/>
      <c r="V38" s="19"/>
      <c r="W38" s="18"/>
      <c r="X38" s="4"/>
      <c r="Y38" s="4"/>
      <c r="Z38" s="4"/>
      <c r="AA38" s="19"/>
      <c r="AB38" s="17">
        <f t="shared" si="0"/>
        <v>0</v>
      </c>
      <c r="AC38" s="2">
        <f t="shared" si="1"/>
        <v>0</v>
      </c>
      <c r="AD38" s="2">
        <f t="shared" si="2"/>
        <v>0</v>
      </c>
      <c r="AE38" s="59">
        <f t="shared" si="3"/>
        <v>0</v>
      </c>
    </row>
    <row r="39" spans="1:31" x14ac:dyDescent="0.25">
      <c r="A39" s="55">
        <v>31</v>
      </c>
      <c r="B39" s="5"/>
      <c r="C39" s="18"/>
      <c r="D39" s="4"/>
      <c r="E39" s="4"/>
      <c r="F39" s="4"/>
      <c r="G39" s="19"/>
      <c r="H39" s="18"/>
      <c r="I39" s="4"/>
      <c r="J39" s="4"/>
      <c r="K39" s="4"/>
      <c r="L39" s="19"/>
      <c r="M39" s="18"/>
      <c r="N39" s="4"/>
      <c r="O39" s="4"/>
      <c r="P39" s="4"/>
      <c r="Q39" s="19"/>
      <c r="R39" s="18"/>
      <c r="S39" s="4"/>
      <c r="T39" s="4"/>
      <c r="U39" s="4"/>
      <c r="V39" s="19"/>
      <c r="W39" s="18"/>
      <c r="X39" s="4"/>
      <c r="Y39" s="4"/>
      <c r="Z39" s="4"/>
      <c r="AA39" s="19"/>
      <c r="AB39" s="17">
        <f t="shared" si="0"/>
        <v>0</v>
      </c>
      <c r="AC39" s="2">
        <f t="shared" si="1"/>
        <v>0</v>
      </c>
      <c r="AD39" s="2">
        <f t="shared" si="2"/>
        <v>0</v>
      </c>
      <c r="AE39" s="59">
        <f t="shared" si="3"/>
        <v>0</v>
      </c>
    </row>
    <row r="40" spans="1:31" x14ac:dyDescent="0.25">
      <c r="A40" s="55">
        <v>32</v>
      </c>
      <c r="B40" s="5"/>
      <c r="C40" s="18"/>
      <c r="D40" s="4"/>
      <c r="E40" s="4"/>
      <c r="F40" s="4"/>
      <c r="G40" s="19"/>
      <c r="H40" s="18"/>
      <c r="I40" s="4"/>
      <c r="J40" s="4"/>
      <c r="K40" s="4"/>
      <c r="L40" s="19"/>
      <c r="M40" s="18"/>
      <c r="N40" s="4"/>
      <c r="O40" s="4"/>
      <c r="P40" s="4"/>
      <c r="Q40" s="19"/>
      <c r="R40" s="18"/>
      <c r="S40" s="4"/>
      <c r="T40" s="4"/>
      <c r="U40" s="4"/>
      <c r="V40" s="19"/>
      <c r="W40" s="18"/>
      <c r="X40" s="4"/>
      <c r="Y40" s="4"/>
      <c r="Z40" s="4"/>
      <c r="AA40" s="19"/>
      <c r="AB40" s="17">
        <f t="shared" si="0"/>
        <v>0</v>
      </c>
      <c r="AC40" s="2">
        <f t="shared" si="1"/>
        <v>0</v>
      </c>
      <c r="AD40" s="2">
        <f t="shared" si="2"/>
        <v>0</v>
      </c>
      <c r="AE40" s="59">
        <f t="shared" si="3"/>
        <v>0</v>
      </c>
    </row>
    <row r="41" spans="1:31" x14ac:dyDescent="0.25">
      <c r="A41" s="55">
        <v>33</v>
      </c>
      <c r="B41" s="5"/>
      <c r="C41" s="18"/>
      <c r="D41" s="4"/>
      <c r="E41" s="4"/>
      <c r="F41" s="4"/>
      <c r="G41" s="19"/>
      <c r="H41" s="18"/>
      <c r="I41" s="4"/>
      <c r="J41" s="4"/>
      <c r="K41" s="4"/>
      <c r="L41" s="19"/>
      <c r="M41" s="18"/>
      <c r="N41" s="4"/>
      <c r="O41" s="4"/>
      <c r="P41" s="4"/>
      <c r="Q41" s="19"/>
      <c r="R41" s="18"/>
      <c r="S41" s="4"/>
      <c r="T41" s="4"/>
      <c r="U41" s="4"/>
      <c r="V41" s="19"/>
      <c r="W41" s="18"/>
      <c r="X41" s="4"/>
      <c r="Y41" s="4"/>
      <c r="Z41" s="4"/>
      <c r="AA41" s="19"/>
      <c r="AB41" s="17">
        <f t="shared" si="0"/>
        <v>0</v>
      </c>
      <c r="AC41" s="2">
        <f t="shared" si="1"/>
        <v>0</v>
      </c>
      <c r="AD41" s="2">
        <f t="shared" si="2"/>
        <v>0</v>
      </c>
      <c r="AE41" s="59">
        <f t="shared" si="3"/>
        <v>0</v>
      </c>
    </row>
    <row r="42" spans="1:31" x14ac:dyDescent="0.25">
      <c r="A42" s="55">
        <v>34</v>
      </c>
      <c r="B42" s="5"/>
      <c r="C42" s="18"/>
      <c r="D42" s="4"/>
      <c r="E42" s="4"/>
      <c r="F42" s="4"/>
      <c r="G42" s="19"/>
      <c r="H42" s="18"/>
      <c r="I42" s="4"/>
      <c r="J42" s="4"/>
      <c r="K42" s="4"/>
      <c r="L42" s="19"/>
      <c r="M42" s="18"/>
      <c r="N42" s="4"/>
      <c r="O42" s="4"/>
      <c r="P42" s="4"/>
      <c r="Q42" s="19"/>
      <c r="R42" s="18"/>
      <c r="S42" s="4"/>
      <c r="T42" s="4"/>
      <c r="U42" s="4"/>
      <c r="V42" s="19"/>
      <c r="W42" s="18"/>
      <c r="X42" s="4"/>
      <c r="Y42" s="4"/>
      <c r="Z42" s="4"/>
      <c r="AA42" s="19"/>
      <c r="AB42" s="17">
        <f t="shared" si="0"/>
        <v>0</v>
      </c>
      <c r="AC42" s="2">
        <f t="shared" si="1"/>
        <v>0</v>
      </c>
      <c r="AD42" s="2">
        <f t="shared" si="2"/>
        <v>0</v>
      </c>
      <c r="AE42" s="59">
        <f t="shared" si="3"/>
        <v>0</v>
      </c>
    </row>
    <row r="43" spans="1:31" x14ac:dyDescent="0.25">
      <c r="A43" s="55">
        <v>35</v>
      </c>
      <c r="B43" s="5"/>
      <c r="C43" s="18"/>
      <c r="D43" s="4"/>
      <c r="E43" s="4"/>
      <c r="F43" s="4"/>
      <c r="G43" s="19"/>
      <c r="H43" s="18"/>
      <c r="I43" s="4"/>
      <c r="J43" s="4"/>
      <c r="K43" s="4"/>
      <c r="L43" s="19"/>
      <c r="M43" s="18"/>
      <c r="N43" s="4"/>
      <c r="O43" s="4"/>
      <c r="P43" s="4"/>
      <c r="Q43" s="19"/>
      <c r="R43" s="18"/>
      <c r="S43" s="4"/>
      <c r="T43" s="4"/>
      <c r="U43" s="4"/>
      <c r="V43" s="19"/>
      <c r="W43" s="18"/>
      <c r="X43" s="4"/>
      <c r="Y43" s="4"/>
      <c r="Z43" s="4"/>
      <c r="AA43" s="19"/>
      <c r="AB43" s="17">
        <f t="shared" si="0"/>
        <v>0</v>
      </c>
      <c r="AC43" s="2">
        <f t="shared" si="1"/>
        <v>0</v>
      </c>
      <c r="AD43" s="2">
        <f t="shared" si="2"/>
        <v>0</v>
      </c>
      <c r="AE43" s="59">
        <f t="shared" si="3"/>
        <v>0</v>
      </c>
    </row>
    <row r="44" spans="1:31" x14ac:dyDescent="0.25">
      <c r="A44" s="55">
        <v>36</v>
      </c>
      <c r="B44" s="5"/>
      <c r="C44" s="18"/>
      <c r="D44" s="4"/>
      <c r="E44" s="4"/>
      <c r="F44" s="4"/>
      <c r="G44" s="19"/>
      <c r="H44" s="18"/>
      <c r="I44" s="4"/>
      <c r="J44" s="4"/>
      <c r="K44" s="4"/>
      <c r="L44" s="19"/>
      <c r="M44" s="18"/>
      <c r="N44" s="4"/>
      <c r="O44" s="4"/>
      <c r="P44" s="4"/>
      <c r="Q44" s="19"/>
      <c r="R44" s="18"/>
      <c r="S44" s="4"/>
      <c r="T44" s="4"/>
      <c r="U44" s="4"/>
      <c r="V44" s="19"/>
      <c r="W44" s="18"/>
      <c r="X44" s="4"/>
      <c r="Y44" s="4"/>
      <c r="Z44" s="4"/>
      <c r="AA44" s="19"/>
      <c r="AB44" s="17">
        <f t="shared" si="0"/>
        <v>0</v>
      </c>
      <c r="AC44" s="2">
        <f t="shared" si="1"/>
        <v>0</v>
      </c>
      <c r="AD44" s="2">
        <f t="shared" si="2"/>
        <v>0</v>
      </c>
      <c r="AE44" s="59">
        <f t="shared" si="3"/>
        <v>0</v>
      </c>
    </row>
    <row r="45" spans="1:31" x14ac:dyDescent="0.25">
      <c r="A45" s="55">
        <v>37</v>
      </c>
      <c r="B45" s="5"/>
      <c r="C45" s="18"/>
      <c r="D45" s="4"/>
      <c r="E45" s="4"/>
      <c r="F45" s="4"/>
      <c r="G45" s="19"/>
      <c r="H45" s="18"/>
      <c r="I45" s="4"/>
      <c r="J45" s="4"/>
      <c r="K45" s="4"/>
      <c r="L45" s="19"/>
      <c r="M45" s="18"/>
      <c r="N45" s="4"/>
      <c r="O45" s="4"/>
      <c r="P45" s="4"/>
      <c r="Q45" s="19"/>
      <c r="R45" s="18"/>
      <c r="S45" s="4"/>
      <c r="T45" s="4"/>
      <c r="U45" s="4"/>
      <c r="V45" s="19"/>
      <c r="W45" s="18"/>
      <c r="X45" s="4"/>
      <c r="Y45" s="4"/>
      <c r="Z45" s="4"/>
      <c r="AA45" s="19"/>
      <c r="AB45" s="17">
        <f t="shared" si="0"/>
        <v>0</v>
      </c>
      <c r="AC45" s="2">
        <f t="shared" si="1"/>
        <v>0</v>
      </c>
      <c r="AD45" s="2">
        <f t="shared" si="2"/>
        <v>0</v>
      </c>
      <c r="AE45" s="59">
        <f t="shared" si="3"/>
        <v>0</v>
      </c>
    </row>
    <row r="46" spans="1:31" x14ac:dyDescent="0.25">
      <c r="A46" s="55">
        <v>38</v>
      </c>
      <c r="B46" s="5"/>
      <c r="C46" s="18"/>
      <c r="D46" s="4"/>
      <c r="E46" s="4"/>
      <c r="F46" s="4"/>
      <c r="G46" s="19"/>
      <c r="H46" s="18"/>
      <c r="I46" s="4"/>
      <c r="J46" s="4"/>
      <c r="K46" s="4"/>
      <c r="L46" s="19"/>
      <c r="M46" s="18"/>
      <c r="N46" s="4"/>
      <c r="O46" s="4"/>
      <c r="P46" s="4"/>
      <c r="Q46" s="19"/>
      <c r="R46" s="18"/>
      <c r="S46" s="4"/>
      <c r="T46" s="4"/>
      <c r="U46" s="4"/>
      <c r="V46" s="19"/>
      <c r="W46" s="18"/>
      <c r="X46" s="4"/>
      <c r="Y46" s="4"/>
      <c r="Z46" s="4"/>
      <c r="AA46" s="19"/>
      <c r="AB46" s="17">
        <f t="shared" si="0"/>
        <v>0</v>
      </c>
      <c r="AC46" s="2">
        <f t="shared" si="1"/>
        <v>0</v>
      </c>
      <c r="AD46" s="2">
        <f t="shared" si="2"/>
        <v>0</v>
      </c>
      <c r="AE46" s="59">
        <f t="shared" si="3"/>
        <v>0</v>
      </c>
    </row>
    <row r="47" spans="1:31" x14ac:dyDescent="0.25">
      <c r="A47" s="55">
        <v>39</v>
      </c>
      <c r="B47" s="5"/>
      <c r="C47" s="18"/>
      <c r="D47" s="4"/>
      <c r="E47" s="4"/>
      <c r="F47" s="4"/>
      <c r="G47" s="19"/>
      <c r="H47" s="18"/>
      <c r="I47" s="4"/>
      <c r="J47" s="4"/>
      <c r="K47" s="4"/>
      <c r="L47" s="19"/>
      <c r="M47" s="18"/>
      <c r="N47" s="4"/>
      <c r="O47" s="4"/>
      <c r="P47" s="4"/>
      <c r="Q47" s="19"/>
      <c r="R47" s="18"/>
      <c r="S47" s="4"/>
      <c r="T47" s="4"/>
      <c r="U47" s="4"/>
      <c r="V47" s="19"/>
      <c r="W47" s="18"/>
      <c r="X47" s="4"/>
      <c r="Y47" s="4"/>
      <c r="Z47" s="4"/>
      <c r="AA47" s="19"/>
      <c r="AB47" s="17">
        <f t="shared" si="0"/>
        <v>0</v>
      </c>
      <c r="AC47" s="2">
        <f t="shared" si="1"/>
        <v>0</v>
      </c>
      <c r="AD47" s="2">
        <f t="shared" si="2"/>
        <v>0</v>
      </c>
      <c r="AE47" s="59">
        <f t="shared" si="3"/>
        <v>0</v>
      </c>
    </row>
    <row r="48" spans="1:31" x14ac:dyDescent="0.25">
      <c r="A48" s="55">
        <v>40</v>
      </c>
      <c r="B48" s="5"/>
      <c r="C48" s="18"/>
      <c r="D48" s="4"/>
      <c r="E48" s="4"/>
      <c r="F48" s="4"/>
      <c r="G48" s="19"/>
      <c r="H48" s="18"/>
      <c r="I48" s="4"/>
      <c r="J48" s="4"/>
      <c r="K48" s="4"/>
      <c r="L48" s="19"/>
      <c r="M48" s="18"/>
      <c r="N48" s="4"/>
      <c r="O48" s="4"/>
      <c r="P48" s="4"/>
      <c r="Q48" s="19"/>
      <c r="R48" s="18"/>
      <c r="S48" s="4"/>
      <c r="T48" s="4"/>
      <c r="U48" s="4"/>
      <c r="V48" s="19"/>
      <c r="W48" s="18"/>
      <c r="X48" s="4"/>
      <c r="Y48" s="4"/>
      <c r="Z48" s="4"/>
      <c r="AA48" s="19"/>
      <c r="AB48" s="17">
        <f t="shared" si="0"/>
        <v>0</v>
      </c>
      <c r="AC48" s="2">
        <f t="shared" si="1"/>
        <v>0</v>
      </c>
      <c r="AD48" s="2">
        <f t="shared" si="2"/>
        <v>0</v>
      </c>
      <c r="AE48" s="59">
        <f t="shared" si="3"/>
        <v>0</v>
      </c>
    </row>
    <row r="49" spans="1:31" x14ac:dyDescent="0.25">
      <c r="A49" s="36" t="s">
        <v>30</v>
      </c>
      <c r="B49" s="3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2" t="s">
        <v>8</v>
      </c>
      <c r="AC49" s="6"/>
      <c r="AD49" s="6"/>
      <c r="AE49" s="6"/>
    </row>
    <row r="50" spans="1:31" x14ac:dyDescent="0.25">
      <c r="A50" s="29" t="s">
        <v>31</v>
      </c>
      <c r="B50" s="29"/>
      <c r="C50" s="1">
        <f>COUNTIF(C9:C48,"=A")</f>
        <v>0</v>
      </c>
      <c r="D50" s="1">
        <f>COUNTIF(D9:D48,"=A")</f>
        <v>0</v>
      </c>
      <c r="E50" s="1">
        <f>COUNTIF(E9:E48,"=A")</f>
        <v>0</v>
      </c>
      <c r="F50" s="1">
        <f>COUNTIF(F9:F48,"=A")</f>
        <v>0</v>
      </c>
      <c r="G50" s="1">
        <f>COUNTIF(G9:G48,"=A")</f>
        <v>0</v>
      </c>
      <c r="H50" s="1">
        <f>COUNTIF(H9:H48,"=A")</f>
        <v>0</v>
      </c>
      <c r="I50" s="1">
        <f>COUNTIF(I9:I48,"=A")</f>
        <v>0</v>
      </c>
      <c r="J50" s="1">
        <f>COUNTIF(J9:J48,"=A")</f>
        <v>0</v>
      </c>
      <c r="K50" s="1">
        <f>COUNTIF(K9:K48,"=A")</f>
        <v>0</v>
      </c>
      <c r="L50" s="1">
        <f>COUNTIF(L9:L48,"=A")</f>
        <v>0</v>
      </c>
      <c r="M50" s="1">
        <f>COUNTIF(M9:M48,"=A")</f>
        <v>0</v>
      </c>
      <c r="N50" s="1">
        <f>COUNTIF(N9:N48,"=A")</f>
        <v>0</v>
      </c>
      <c r="O50" s="1">
        <f>COUNTIF(O9:O48,"=A")</f>
        <v>0</v>
      </c>
      <c r="P50" s="1">
        <f>COUNTIF(P9:P48,"=A")</f>
        <v>0</v>
      </c>
      <c r="Q50" s="1">
        <f>COUNTIF(Q9:Q48,"=A")</f>
        <v>0</v>
      </c>
      <c r="R50" s="1">
        <f>COUNTIF(R9:R48,"=A")</f>
        <v>0</v>
      </c>
      <c r="S50" s="1">
        <f>COUNTIF(S9:S48,"=A")</f>
        <v>0</v>
      </c>
      <c r="T50" s="1">
        <f>COUNTIF(T9:T48,"=A")</f>
        <v>0</v>
      </c>
      <c r="U50" s="1">
        <f>COUNTIF(U9:U48,"=A")</f>
        <v>0</v>
      </c>
      <c r="V50" s="1">
        <f>COUNTIF(V9:V48,"=A")</f>
        <v>0</v>
      </c>
      <c r="W50" s="1">
        <f>COUNTIF(W9:W48,"=A")</f>
        <v>0</v>
      </c>
      <c r="X50" s="1">
        <f>COUNTIF(X9:X48,"=A")</f>
        <v>0</v>
      </c>
      <c r="Y50" s="1">
        <f>COUNTIF(Y9:Y48,"=A")</f>
        <v>0</v>
      </c>
      <c r="Z50" s="1">
        <f>COUNTIF(Z9:Z48,"=A")</f>
        <v>0</v>
      </c>
      <c r="AA50" s="5">
        <f>COUNTIF(AA9:AA48,"=A")</f>
        <v>0</v>
      </c>
      <c r="AB50" s="12" t="s">
        <v>27</v>
      </c>
      <c r="AC50" s="15">
        <f>SUM(C50:AA50)</f>
        <v>0</v>
      </c>
      <c r="AD50" s="11"/>
      <c r="AE50" s="11"/>
    </row>
    <row r="51" spans="1:31" x14ac:dyDescent="0.25">
      <c r="A51" s="32" t="s">
        <v>32</v>
      </c>
      <c r="B51" s="33"/>
      <c r="C51" s="4">
        <f>COUNTIF(C9:C48,"=F")</f>
        <v>0</v>
      </c>
      <c r="D51" s="4">
        <f>COUNTIF(D9:D48,"=F")</f>
        <v>0</v>
      </c>
      <c r="E51" s="4">
        <f>COUNTIF(E9:E48,"=F")</f>
        <v>0</v>
      </c>
      <c r="F51" s="4">
        <f>COUNTIF(F9:F48,"=F")</f>
        <v>0</v>
      </c>
      <c r="G51" s="4">
        <f>COUNTIF(G9:G48,"=F")</f>
        <v>0</v>
      </c>
      <c r="H51" s="4">
        <f>COUNTIF(H9:H48,"=F")</f>
        <v>0</v>
      </c>
      <c r="I51" s="4">
        <f>COUNTIF(I9:I48,"=F")</f>
        <v>0</v>
      </c>
      <c r="J51" s="4">
        <f>COUNTIF(J9:J48,"=F")</f>
        <v>0</v>
      </c>
      <c r="K51" s="4">
        <f>COUNTIF(K9:K48,"=F")</f>
        <v>0</v>
      </c>
      <c r="L51" s="4">
        <f>COUNTIF(L9:L48,"=F")</f>
        <v>0</v>
      </c>
      <c r="M51" s="4">
        <f>COUNTIF(M9:M48,"=F")</f>
        <v>0</v>
      </c>
      <c r="N51" s="4">
        <f>COUNTIF(N9:N48,"=F")</f>
        <v>0</v>
      </c>
      <c r="O51" s="4">
        <f>COUNTIF(O9:O48,"=F")</f>
        <v>0</v>
      </c>
      <c r="P51" s="4">
        <f>COUNTIF(P9:P48,"=F")</f>
        <v>0</v>
      </c>
      <c r="Q51" s="4">
        <f>COUNTIF(Q9:Q48,"=F")</f>
        <v>0</v>
      </c>
      <c r="R51" s="4">
        <f>COUNTIF(R9:R48,"=F")</f>
        <v>0</v>
      </c>
      <c r="S51" s="4">
        <f>COUNTIF(S9:S48,"=F")</f>
        <v>0</v>
      </c>
      <c r="T51" s="4">
        <f>COUNTIF(T9:T48,"=F")</f>
        <v>0</v>
      </c>
      <c r="U51" s="4">
        <f>COUNTIF(U9:U48,"=F")</f>
        <v>0</v>
      </c>
      <c r="V51" s="4">
        <f>COUNTIF(V9:V48,"=F")</f>
        <v>0</v>
      </c>
      <c r="W51" s="4">
        <f>COUNTIF(W9:W48,"=F")</f>
        <v>0</v>
      </c>
      <c r="X51" s="4">
        <f>COUNTIF(X9:X48,"=F")</f>
        <v>0</v>
      </c>
      <c r="Y51" s="4">
        <f>COUNTIF(Y9:Y48,"=F")</f>
        <v>0</v>
      </c>
      <c r="Z51" s="1">
        <f>COUNTIF(Z9:Z48,"=F")</f>
        <v>0</v>
      </c>
      <c r="AA51" s="5">
        <f>COUNTIF(AA9:AA48,"=F")</f>
        <v>0</v>
      </c>
      <c r="AB51" s="13" t="s">
        <v>9</v>
      </c>
      <c r="AC51" s="15">
        <f t="shared" ref="AC51:AC52" si="4">SUM(C51:AA51)</f>
        <v>0</v>
      </c>
      <c r="AD51" s="11"/>
      <c r="AE51" s="11"/>
    </row>
    <row r="52" spans="1:31" x14ac:dyDescent="0.25">
      <c r="A52" s="34" t="s">
        <v>33</v>
      </c>
      <c r="B52" s="35"/>
      <c r="C52" s="4">
        <f>COUNTIF(C9:C48,"=J")</f>
        <v>0</v>
      </c>
      <c r="D52" s="4">
        <f>COUNTIF(D9:D48,"=J")</f>
        <v>0</v>
      </c>
      <c r="E52" s="4">
        <f>COUNTIF(E9:E48,"=J")</f>
        <v>0</v>
      </c>
      <c r="F52" s="4">
        <f>COUNTIF(F9:F48,"=J")</f>
        <v>0</v>
      </c>
      <c r="G52" s="4">
        <f>COUNTIF(G9:G48,"=J")</f>
        <v>0</v>
      </c>
      <c r="H52" s="4">
        <f>COUNTIF(H9:H48,"=J")</f>
        <v>0</v>
      </c>
      <c r="I52" s="4">
        <f>COUNTIF(I9:I48,"=J")</f>
        <v>0</v>
      </c>
      <c r="J52" s="4">
        <f>COUNTIF(J9:J48,"=J")</f>
        <v>0</v>
      </c>
      <c r="K52" s="4">
        <f>COUNTIF(K9:K48,"=J")</f>
        <v>0</v>
      </c>
      <c r="L52" s="4">
        <f>COUNTIF(L9:L48,"=J")</f>
        <v>0</v>
      </c>
      <c r="M52" s="4">
        <f>COUNTIF(M9:M48,"=J")</f>
        <v>0</v>
      </c>
      <c r="N52" s="4">
        <f>COUNTIF(N9:N48,"=J")</f>
        <v>0</v>
      </c>
      <c r="O52" s="4">
        <f>COUNTIF(O9:O48,"=J")</f>
        <v>0</v>
      </c>
      <c r="P52" s="4">
        <f>COUNTIF(P9:P48,"=J")</f>
        <v>0</v>
      </c>
      <c r="Q52" s="4">
        <f>COUNTIF(Q9:Q48,"=J")</f>
        <v>0</v>
      </c>
      <c r="R52" s="4">
        <f>COUNTIF(R9:R48,"=J")</f>
        <v>0</v>
      </c>
      <c r="S52" s="4">
        <f>COUNTIF(S9:S48,"=J")</f>
        <v>0</v>
      </c>
      <c r="T52" s="4">
        <f>COUNTIF(T9:T48,"=J")</f>
        <v>0</v>
      </c>
      <c r="U52" s="4">
        <f>COUNTIF(U9:U48,"=J")</f>
        <v>0</v>
      </c>
      <c r="V52" s="4">
        <f>COUNTIF(V9:V48,"=J")</f>
        <v>0</v>
      </c>
      <c r="W52" s="4">
        <f>COUNTIF(W9:W48,"=J")</f>
        <v>0</v>
      </c>
      <c r="X52" s="4">
        <f>COUNTIF(X9:X48,"=J")</f>
        <v>0</v>
      </c>
      <c r="Y52" s="4">
        <f>COUNTIF(Y9:Y48,"=J")</f>
        <v>0</v>
      </c>
      <c r="Z52" s="1">
        <f>COUNTIF(Z9:Z48,"=J")</f>
        <v>0</v>
      </c>
      <c r="AA52" s="5">
        <f>COUNTIF(AA9:AA48,"=J")</f>
        <v>0</v>
      </c>
      <c r="AB52" s="14" t="s">
        <v>28</v>
      </c>
      <c r="AC52" s="15">
        <f t="shared" si="4"/>
        <v>0</v>
      </c>
      <c r="AD52" s="11"/>
      <c r="AE52" s="11"/>
    </row>
    <row r="53" spans="1:31" x14ac:dyDescent="0.25">
      <c r="A53" s="60" t="s">
        <v>8</v>
      </c>
      <c r="B53" s="61"/>
      <c r="C53" s="62">
        <f>SUM(C50:C52)</f>
        <v>0</v>
      </c>
      <c r="D53" s="62">
        <f t="shared" ref="D53:AA53" si="5">SUM(D50:D52)</f>
        <v>0</v>
      </c>
      <c r="E53" s="62">
        <f t="shared" si="5"/>
        <v>0</v>
      </c>
      <c r="F53" s="62">
        <f t="shared" si="5"/>
        <v>0</v>
      </c>
      <c r="G53" s="62">
        <f t="shared" si="5"/>
        <v>0</v>
      </c>
      <c r="H53" s="62">
        <f t="shared" si="5"/>
        <v>0</v>
      </c>
      <c r="I53" s="62">
        <f t="shared" si="5"/>
        <v>0</v>
      </c>
      <c r="J53" s="62">
        <f t="shared" si="5"/>
        <v>0</v>
      </c>
      <c r="K53" s="62">
        <f t="shared" si="5"/>
        <v>0</v>
      </c>
      <c r="L53" s="62">
        <f t="shared" si="5"/>
        <v>0</v>
      </c>
      <c r="M53" s="62">
        <f t="shared" si="5"/>
        <v>0</v>
      </c>
      <c r="N53" s="62">
        <f t="shared" si="5"/>
        <v>0</v>
      </c>
      <c r="O53" s="62">
        <f t="shared" si="5"/>
        <v>0</v>
      </c>
      <c r="P53" s="62">
        <f t="shared" si="5"/>
        <v>0</v>
      </c>
      <c r="Q53" s="62">
        <f t="shared" si="5"/>
        <v>0</v>
      </c>
      <c r="R53" s="62">
        <f t="shared" si="5"/>
        <v>0</v>
      </c>
      <c r="S53" s="62">
        <f t="shared" si="5"/>
        <v>0</v>
      </c>
      <c r="T53" s="62">
        <f t="shared" si="5"/>
        <v>0</v>
      </c>
      <c r="U53" s="62">
        <f t="shared" si="5"/>
        <v>0</v>
      </c>
      <c r="V53" s="62">
        <f t="shared" si="5"/>
        <v>0</v>
      </c>
      <c r="W53" s="62">
        <f t="shared" si="5"/>
        <v>0</v>
      </c>
      <c r="X53" s="62">
        <f t="shared" si="5"/>
        <v>0</v>
      </c>
      <c r="Y53" s="62">
        <f t="shared" si="5"/>
        <v>0</v>
      </c>
      <c r="Z53" s="62">
        <f t="shared" si="5"/>
        <v>0</v>
      </c>
      <c r="AA53" s="63">
        <f t="shared" si="5"/>
        <v>0</v>
      </c>
      <c r="AB53" s="59"/>
      <c r="AC53" s="64"/>
    </row>
  </sheetData>
  <mergeCells count="38">
    <mergeCell ref="A53:B53"/>
    <mergeCell ref="B1:AE1"/>
    <mergeCell ref="A49:B49"/>
    <mergeCell ref="A50:B50"/>
    <mergeCell ref="A51:B51"/>
    <mergeCell ref="A52:B52"/>
    <mergeCell ref="C2:G2"/>
    <mergeCell ref="H2:Q2"/>
    <mergeCell ref="R2:AA2"/>
    <mergeCell ref="AB2:AE2"/>
    <mergeCell ref="C3:G3"/>
    <mergeCell ref="H3:Q3"/>
    <mergeCell ref="R3:AA3"/>
    <mergeCell ref="AB3:AE3"/>
    <mergeCell ref="C4:G4"/>
    <mergeCell ref="H4:L4"/>
    <mergeCell ref="M4:V4"/>
    <mergeCell ref="W4:AA4"/>
    <mergeCell ref="AB4:AE4"/>
    <mergeCell ref="AG5:AH5"/>
    <mergeCell ref="A6:B6"/>
    <mergeCell ref="C6:G6"/>
    <mergeCell ref="H6:L6"/>
    <mergeCell ref="M6:Q6"/>
    <mergeCell ref="R6:V6"/>
    <mergeCell ref="W6:AA6"/>
    <mergeCell ref="C5:E5"/>
    <mergeCell ref="F5:G5"/>
    <mergeCell ref="H5:L5"/>
    <mergeCell ref="M5:V5"/>
    <mergeCell ref="W5:AA5"/>
    <mergeCell ref="AD7:AD8"/>
    <mergeCell ref="AE7:AE8"/>
    <mergeCell ref="AB5:AE5"/>
    <mergeCell ref="A7:A8"/>
    <mergeCell ref="B7:B8"/>
    <mergeCell ref="AB7:AB8"/>
    <mergeCell ref="AC7:AC8"/>
  </mergeCells>
  <conditionalFormatting sqref="C10:AA20 C22:AA25 C27:AA31 C48:AA49">
    <cfRule type="containsText" dxfId="119" priority="67" operator="containsText" text="J">
      <formula>NOT(ISERROR(SEARCH("J",C10)))</formula>
    </cfRule>
  </conditionalFormatting>
  <conditionalFormatting sqref="C10:AA20 C22:AA25 C27:AA31 C48:AA48">
    <cfRule type="containsText" dxfId="118" priority="65" operator="containsText" text="F">
      <formula>NOT(ISERROR(SEARCH("F",C10)))</formula>
    </cfRule>
    <cfRule type="containsText" dxfId="117" priority="66" operator="containsText" text="F">
      <formula>NOT(ISERROR(SEARCH("F",C10)))</formula>
    </cfRule>
  </conditionalFormatting>
  <conditionalFormatting sqref="C10:AA20 C22:AA25 C27:AA31 C48:AA48">
    <cfRule type="containsText" dxfId="116" priority="64" operator="containsText" text="J">
      <formula>NOT(ISERROR(SEARCH("J",C10)))</formula>
    </cfRule>
  </conditionalFormatting>
  <conditionalFormatting sqref="C21:AA21">
    <cfRule type="containsText" dxfId="115" priority="60" operator="containsText" text="J">
      <formula>NOT(ISERROR(SEARCH("J",C21)))</formula>
    </cfRule>
  </conditionalFormatting>
  <conditionalFormatting sqref="C21:AA21">
    <cfRule type="containsText" dxfId="114" priority="58" operator="containsText" text="F">
      <formula>NOT(ISERROR(SEARCH("F",C21)))</formula>
    </cfRule>
    <cfRule type="containsText" dxfId="113" priority="59" operator="containsText" text="F">
      <formula>NOT(ISERROR(SEARCH("F",C21)))</formula>
    </cfRule>
  </conditionalFormatting>
  <conditionalFormatting sqref="C21:AA21">
    <cfRule type="containsText" dxfId="112" priority="57" operator="containsText" text="J">
      <formula>NOT(ISERROR(SEARCH("J",C21)))</formula>
    </cfRule>
  </conditionalFormatting>
  <conditionalFormatting sqref="C21:AA21">
    <cfRule type="containsText" dxfId="111" priority="61" operator="containsText" text="F">
      <formula>NOT(ISERROR(SEARCH("F",C21)))</formula>
    </cfRule>
    <cfRule type="containsText" dxfId="110" priority="62" operator="containsText" text="A">
      <formula>NOT(ISERROR(SEARCH("A",C21)))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C9:AA9">
    <cfRule type="containsText" dxfId="109" priority="53" operator="containsText" text="J">
      <formula>NOT(ISERROR(SEARCH("J",C9)))</formula>
    </cfRule>
  </conditionalFormatting>
  <conditionalFormatting sqref="C9:AA9">
    <cfRule type="containsText" dxfId="108" priority="51" operator="containsText" text="F">
      <formula>NOT(ISERROR(SEARCH("F",C9)))</formula>
    </cfRule>
    <cfRule type="containsText" dxfId="107" priority="52" operator="containsText" text="F">
      <formula>NOT(ISERROR(SEARCH("F",C9)))</formula>
    </cfRule>
  </conditionalFormatting>
  <conditionalFormatting sqref="C9:AA9">
    <cfRule type="containsText" dxfId="106" priority="50" operator="containsText" text="J">
      <formula>NOT(ISERROR(SEARCH("J",C9)))</formula>
    </cfRule>
  </conditionalFormatting>
  <conditionalFormatting sqref="C9:AA9">
    <cfRule type="containsText" dxfId="105" priority="54" operator="containsText" text="F">
      <formula>NOT(ISERROR(SEARCH("F",C9)))</formula>
    </cfRule>
    <cfRule type="containsText" dxfId="104" priority="55" operator="containsText" text="A">
      <formula>NOT(ISERROR(SEARCH("A",C9)))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C26:AA26">
    <cfRule type="containsText" dxfId="103" priority="46" operator="containsText" text="J">
      <formula>NOT(ISERROR(SEARCH("J",C26)))</formula>
    </cfRule>
  </conditionalFormatting>
  <conditionalFormatting sqref="C26:AA26">
    <cfRule type="containsText" dxfId="102" priority="44" operator="containsText" text="F">
      <formula>NOT(ISERROR(SEARCH("F",C26)))</formula>
    </cfRule>
    <cfRule type="containsText" dxfId="101" priority="45" operator="containsText" text="F">
      <formula>NOT(ISERROR(SEARCH("F",C26)))</formula>
    </cfRule>
  </conditionalFormatting>
  <conditionalFormatting sqref="C26:AA26">
    <cfRule type="containsText" dxfId="100" priority="43" operator="containsText" text="J">
      <formula>NOT(ISERROR(SEARCH("J",C26)))</formula>
    </cfRule>
  </conditionalFormatting>
  <conditionalFormatting sqref="C26:AA26">
    <cfRule type="containsText" dxfId="99" priority="47" operator="containsText" text="F">
      <formula>NOT(ISERROR(SEARCH("F",C26)))</formula>
    </cfRule>
    <cfRule type="containsText" dxfId="98" priority="48" operator="containsText" text="A">
      <formula>NOT(ISERROR(SEARCH("A",C26)))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C48:AA49 C10:AA20 C22:AA25 C27:AA31">
    <cfRule type="containsText" dxfId="97" priority="68" operator="containsText" text="F">
      <formula>NOT(ISERROR(SEARCH("F",C10)))</formula>
    </cfRule>
    <cfRule type="containsText" dxfId="96" priority="69" operator="containsText" text="A">
      <formula>NOT(ISERROR(SEARCH("A",C10)))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C32:AA32">
    <cfRule type="containsText" dxfId="95" priority="39" operator="containsText" text="J">
      <formula>NOT(ISERROR(SEARCH("J",C32)))</formula>
    </cfRule>
  </conditionalFormatting>
  <conditionalFormatting sqref="C32:AA32">
    <cfRule type="containsText" dxfId="94" priority="37" operator="containsText" text="F">
      <formula>NOT(ISERROR(SEARCH("F",C32)))</formula>
    </cfRule>
    <cfRule type="containsText" dxfId="93" priority="38" operator="containsText" text="F">
      <formula>NOT(ISERROR(SEARCH("F",C32)))</formula>
    </cfRule>
  </conditionalFormatting>
  <conditionalFormatting sqref="C32:AA32">
    <cfRule type="containsText" dxfId="92" priority="36" operator="containsText" text="J">
      <formula>NOT(ISERROR(SEARCH("J",C32)))</formula>
    </cfRule>
  </conditionalFormatting>
  <conditionalFormatting sqref="C32:AA32">
    <cfRule type="containsText" dxfId="91" priority="40" operator="containsText" text="F">
      <formula>NOT(ISERROR(SEARCH("F",C32)))</formula>
    </cfRule>
    <cfRule type="containsText" dxfId="90" priority="41" operator="containsText" text="A">
      <formula>NOT(ISERROR(SEARCH("A",C32)))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89" priority="32" operator="containsText" text="J">
      <formula>NOT(ISERROR(SEARCH("J",C33)))</formula>
    </cfRule>
  </conditionalFormatting>
  <conditionalFormatting sqref="C33:AA34 C36:AA39 C41:AA45">
    <cfRule type="containsText" dxfId="88" priority="30" operator="containsText" text="F">
      <formula>NOT(ISERROR(SEARCH("F",C33)))</formula>
    </cfRule>
    <cfRule type="containsText" dxfId="87" priority="31" operator="containsText" text="F">
      <formula>NOT(ISERROR(SEARCH("F",C33)))</formula>
    </cfRule>
  </conditionalFormatting>
  <conditionalFormatting sqref="C33:AA34 C36:AA39 C41:AA45">
    <cfRule type="containsText" dxfId="86" priority="29" operator="containsText" text="J">
      <formula>NOT(ISERROR(SEARCH("J",C33)))</formula>
    </cfRule>
  </conditionalFormatting>
  <conditionalFormatting sqref="C35:AA35">
    <cfRule type="containsText" dxfId="85" priority="25" operator="containsText" text="J">
      <formula>NOT(ISERROR(SEARCH("J",C35)))</formula>
    </cfRule>
  </conditionalFormatting>
  <conditionalFormatting sqref="C35:AA35">
    <cfRule type="containsText" dxfId="84" priority="23" operator="containsText" text="F">
      <formula>NOT(ISERROR(SEARCH("F",C35)))</formula>
    </cfRule>
    <cfRule type="containsText" dxfId="83" priority="24" operator="containsText" text="F">
      <formula>NOT(ISERROR(SEARCH("F",C35)))</formula>
    </cfRule>
  </conditionalFormatting>
  <conditionalFormatting sqref="C35:AA35">
    <cfRule type="containsText" dxfId="82" priority="22" operator="containsText" text="J">
      <formula>NOT(ISERROR(SEARCH("J",C35)))</formula>
    </cfRule>
  </conditionalFormatting>
  <conditionalFormatting sqref="C35:AA35">
    <cfRule type="containsText" dxfId="81" priority="26" operator="containsText" text="F">
      <formula>NOT(ISERROR(SEARCH("F",C35)))</formula>
    </cfRule>
    <cfRule type="containsText" dxfId="80" priority="27" operator="containsText" text="A">
      <formula>NOT(ISERROR(SEARCH("A",C35)))</formula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C40:AA40">
    <cfRule type="containsText" dxfId="79" priority="18" operator="containsText" text="J">
      <formula>NOT(ISERROR(SEARCH("J",C40)))</formula>
    </cfRule>
  </conditionalFormatting>
  <conditionalFormatting sqref="C40:AA40">
    <cfRule type="containsText" dxfId="78" priority="16" operator="containsText" text="F">
      <formula>NOT(ISERROR(SEARCH("F",C40)))</formula>
    </cfRule>
    <cfRule type="containsText" dxfId="77" priority="17" operator="containsText" text="F">
      <formula>NOT(ISERROR(SEARCH("F",C40)))</formula>
    </cfRule>
  </conditionalFormatting>
  <conditionalFormatting sqref="C40:AA40">
    <cfRule type="containsText" dxfId="76" priority="15" operator="containsText" text="J">
      <formula>NOT(ISERROR(SEARCH("J",C40)))</formula>
    </cfRule>
  </conditionalFormatting>
  <conditionalFormatting sqref="C40:AA40">
    <cfRule type="containsText" dxfId="75" priority="19" operator="containsText" text="F">
      <formula>NOT(ISERROR(SEARCH("F",C40)))</formula>
    </cfRule>
    <cfRule type="containsText" dxfId="74" priority="20" operator="containsText" text="A">
      <formula>NOT(ISERROR(SEARCH("A",C40)))</formula>
    </cfRule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C33:AA34 C36:AA39 C41:AA45">
    <cfRule type="containsText" dxfId="73" priority="33" operator="containsText" text="F">
      <formula>NOT(ISERROR(SEARCH("F",C33)))</formula>
    </cfRule>
    <cfRule type="containsText" dxfId="72" priority="34" operator="containsText" text="A">
      <formula>NOT(ISERROR(SEARCH("A",C33)))</formula>
    </cfRule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C46:AA46">
    <cfRule type="containsText" dxfId="71" priority="11" operator="containsText" text="J">
      <formula>NOT(ISERROR(SEARCH("J",C46)))</formula>
    </cfRule>
  </conditionalFormatting>
  <conditionalFormatting sqref="C46:AA46">
    <cfRule type="containsText" dxfId="70" priority="9" operator="containsText" text="F">
      <formula>NOT(ISERROR(SEARCH("F",C46)))</formula>
    </cfRule>
    <cfRule type="containsText" dxfId="69" priority="10" operator="containsText" text="F">
      <formula>NOT(ISERROR(SEARCH("F",C46)))</formula>
    </cfRule>
  </conditionalFormatting>
  <conditionalFormatting sqref="C46:AA46">
    <cfRule type="containsText" dxfId="68" priority="8" operator="containsText" text="J">
      <formula>NOT(ISERROR(SEARCH("J",C46)))</formula>
    </cfRule>
  </conditionalFormatting>
  <conditionalFormatting sqref="C46:AA46">
    <cfRule type="containsText" dxfId="67" priority="12" operator="containsText" text="F">
      <formula>NOT(ISERROR(SEARCH("F",C46)))</formula>
    </cfRule>
    <cfRule type="containsText" dxfId="66" priority="13" operator="containsText" text="A">
      <formula>NOT(ISERROR(SEARCH("A",C46)))</formula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C47:AA47">
    <cfRule type="containsText" dxfId="65" priority="4" operator="containsText" text="J">
      <formula>NOT(ISERROR(SEARCH("J",C47)))</formula>
    </cfRule>
  </conditionalFormatting>
  <conditionalFormatting sqref="C47:AA47">
    <cfRule type="containsText" dxfId="64" priority="2" operator="containsText" text="F">
      <formula>NOT(ISERROR(SEARCH("F",C47)))</formula>
    </cfRule>
    <cfRule type="containsText" dxfId="63" priority="3" operator="containsText" text="F">
      <formula>NOT(ISERROR(SEARCH("F",C47)))</formula>
    </cfRule>
  </conditionalFormatting>
  <conditionalFormatting sqref="C47:AA47">
    <cfRule type="containsText" dxfId="62" priority="1" operator="containsText" text="J">
      <formula>NOT(ISERROR(SEARCH("J",C47)))</formula>
    </cfRule>
  </conditionalFormatting>
  <conditionalFormatting sqref="C47:AA47">
    <cfRule type="containsText" dxfId="61" priority="5" operator="containsText" text="F">
      <formula>NOT(ISERROR(SEARCH("F",C47)))</formula>
    </cfRule>
    <cfRule type="containsText" dxfId="60" priority="6" operator="containsText" text="A">
      <formula>NOT(ISERROR(SEARCH("A",C47)))</formula>
    </cfRule>
    <cfRule type="iconSet" priority="7">
      <iconSet iconSet="3Symbols2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9 m R I W l J G Z S i m A A A A 9 w A A A B I A H A B D b 2 5 m a W c v U G F j a 2 F n Z S 5 4 b W w g o h g A K K A U A A A A A A A A A A A A A A A A A A A A A A A A A A A A h Y 8 x D o I w G I W v Q r r T l p o Q I T 9 l M G 6 S k J g Y 1 6 Z W a I R i a L H c z c E j e Q U x i r o 5 v u 9 9 w 3 v 3 6 w 3 y s W 2 C i + q t 7 k y G I k x R o I z s D t p U G R r c M V y i n E M p 5 E l U K p h k Y 9 P R H j J U O 3 d O C f H e Y 7 / A X V 8 R R m l E 9 s V m K 2 v V C v S R 9 X 8 5 1 M Y 6 Y a R C H H a v M Z z h J M Z R E s c M U y A z h U K b r 8 G m w c / 2 B 8 J q a N z Q K 6 5 s W K 6 B z B H I + w R / A F B L A w Q U A A I A C A D 2 Z E h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9 m R I W i i K R 7 g O A A A A E Q A A A B M A H A B G b 3 J t d W x h c y 9 T Z W N 0 a W 9 u M S 5 t I K I Y A C i g F A A A A A A A A A A A A A A A A A A A A A A A A A A A A C t O T S 7 J z M 9 T C I b Q h t Y A U E s B A i 0 A F A A C A A g A 9 m R I W l J G Z S i m A A A A 9 w A A A B I A A A A A A A A A A A A A A A A A A A A A A E N v b m Z p Z y 9 Q Y W N r Y W d l L n h t b F B L A Q I t A B Q A A g A I A P Z k S F o P y u m r p A A A A O k A A A A T A A A A A A A A A A A A A A A A A P I A A A B b Q 2 9 u d G V u d F 9 U e X B l c 1 0 u e G 1 s U E s B A i 0 A F A A C A A g A 9 m R I W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P n W U + U Q k + B E p H U o r n b s 4 k o A A A A A A g A A A A A A E G Y A A A A B A A A g A A A A E f V h m t S P h a j Z B 5 1 E e 0 C 0 z z 3 T Z q 8 F Q W z Y w n J p R 8 9 t w h s A A A A A D o A A A A A C A A A g A A A A l V + 6 g E 3 z j 2 x n e t R g M D u t 6 s e Q b a w 1 7 m v S b Z V E I J L 7 3 N B Q A A A A N 4 V 5 u g r I W o b m 2 h t Q 4 1 b P C k U p 0 M v a X M j s Y t H H x C p V B P E H y 3 p 1 W W r t + X 2 f u / z r z d O 6 l m B 6 O d i y H K v 9 s l C c M I A B e 8 K 7 R P 6 D 1 v M c Q J B J l 1 0 W H e x A A A A A h w B n R 2 m A / N z u I I e r 9 n S D k Y F T H P p H C 9 R r d j 2 d 3 e S H d W F V M 2 C g B B W G B y z E 3 W 1 J 4 D A w H 3 z K L B I b y l + E A h 1 i 2 T + L E g = = < / D a t a M a s h u p > 
</file>

<file path=customXml/itemProps1.xml><?xml version="1.0" encoding="utf-8"?>
<ds:datastoreItem xmlns:ds="http://schemas.openxmlformats.org/officeDocument/2006/customXml" ds:itemID="{73DD843F-5450-46D9-B78E-88E1A418417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7</vt:i4>
      </vt:variant>
    </vt:vector>
  </HeadingPairs>
  <TitlesOfParts>
    <vt:vector size="17" baseType="lpstr">
      <vt:lpstr>MARZO</vt:lpstr>
      <vt:lpstr>ABRIL</vt:lpstr>
      <vt:lpstr>MAYO</vt:lpstr>
      <vt:lpstr>JUNIO</vt:lpstr>
      <vt:lpstr>JULIO</vt:lpstr>
      <vt:lpstr>AGOSTO</vt:lpstr>
      <vt:lpstr>SETIEMBRE</vt:lpstr>
      <vt:lpstr>OCTUBRE</vt:lpstr>
      <vt:lpstr>NOVIEMBRE</vt:lpstr>
      <vt:lpstr>DICIEMBRE</vt:lpstr>
      <vt:lpstr>ABRIL!Área_de_impresión</vt:lpstr>
      <vt:lpstr>DICIEMBRE!Área_de_impresión</vt:lpstr>
      <vt:lpstr>JULIO!Área_de_impresión</vt:lpstr>
      <vt:lpstr>JUNIO!Área_de_impresión</vt:lpstr>
      <vt:lpstr>MAYO!Área_de_impresión</vt:lpstr>
      <vt:lpstr>OCTUBRE!Área_de_impresión</vt:lpstr>
      <vt:lpstr>SETIEMBRE!Área_de_impresión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Wilson Javier</dc:creator>
  <cp:lastModifiedBy>WILSON</cp:lastModifiedBy>
  <cp:lastPrinted>2023-03-21T02:35:56Z</cp:lastPrinted>
  <dcterms:created xsi:type="dcterms:W3CDTF">2020-07-29T22:44:25Z</dcterms:created>
  <dcterms:modified xsi:type="dcterms:W3CDTF">2025-02-08T19:13:16Z</dcterms:modified>
</cp:coreProperties>
</file>